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CEARÁ\VERAO NORDESTE\"/>
    </mc:Choice>
  </mc:AlternateContent>
  <xr:revisionPtr revIDLastSave="0" documentId="13_ncr:1_{206D10E1-0BA3-4811-A926-BDFDE4315B89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RESUMO TOTAL" sheetId="19" r:id="rId1"/>
    <sheet name="CRONOGRAMA" sheetId="12" state="hidden" r:id="rId2"/>
    <sheet name="EXIBIÇÃO CONTEUDO" sheetId="17" r:id="rId3"/>
    <sheet name="PROGRAMETE - VERÃO" sheetId="18" r:id="rId4"/>
    <sheet name="TRANSMISSÃO DO EVENTO_NE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\a" localSheetId="3">#REF!</definedName>
    <definedName name="__\e" localSheetId="3">#REF!</definedName>
    <definedName name="__\f" localSheetId="3">'[1]TAB1-01P'!#REF!</definedName>
    <definedName name="__\i" localSheetId="3">'[1]TAB1-01P'!#REF!</definedName>
    <definedName name="__\l" localSheetId="3">#REF!</definedName>
    <definedName name="__\p" localSheetId="3">'[2]TAB1-05P'!#REF!</definedName>
    <definedName name="__\s" localSheetId="3">'[1]TAB1-01P'!#REF!</definedName>
    <definedName name="__\w" localSheetId="3">'[1]TAB1-01P'!#REF!</definedName>
    <definedName name="___\a" localSheetId="0">#REF!</definedName>
    <definedName name="___\e" localSheetId="0">#REF!</definedName>
    <definedName name="___\f" localSheetId="0">'[1]TAB1-01P'!#REF!</definedName>
    <definedName name="___\i" localSheetId="0">'[1]TAB1-01P'!#REF!</definedName>
    <definedName name="___\l" localSheetId="0">#REF!</definedName>
    <definedName name="___\p" localSheetId="0">'[2]TAB1-05P'!#REF!</definedName>
    <definedName name="___\s" localSheetId="0">'[1]TAB1-01P'!#REF!</definedName>
    <definedName name="___\w" localSheetId="0">'[1]TAB1-01P'!#REF!</definedName>
    <definedName name="_____\a" localSheetId="2">#REF!</definedName>
    <definedName name="_____\e" localSheetId="2">#REF!</definedName>
    <definedName name="_____\f" localSheetId="2">'[1]TAB1-01P'!#REF!</definedName>
    <definedName name="_____\i" localSheetId="2">'[1]TAB1-01P'!#REF!</definedName>
    <definedName name="_____\l" localSheetId="2">#REF!</definedName>
    <definedName name="_____\p" localSheetId="2">'[2]TAB1-05P'!#REF!</definedName>
    <definedName name="_____\s" localSheetId="2">'[1]TAB1-01P'!#REF!</definedName>
    <definedName name="_____\w" localSheetId="2">'[1]TAB1-01P'!#REF!</definedName>
    <definedName name="______\a">#REF!</definedName>
    <definedName name="______\e">#REF!</definedName>
    <definedName name="______\f">'[1]TAB1-01P'!#REF!</definedName>
    <definedName name="______\i">'[1]TAB1-01P'!#REF!</definedName>
    <definedName name="______\l">#REF!</definedName>
    <definedName name="______\p">'[2]TAB1-05P'!#REF!</definedName>
    <definedName name="______\s">'[1]TAB1-01P'!#REF!</definedName>
    <definedName name="______\w">'[1]TAB1-01P'!#REF!</definedName>
    <definedName name="____________________________________________alt2" localSheetId="2">[3]!________________________p1</definedName>
    <definedName name="____________________________________________alt2" localSheetId="3">[3]!________________________p1</definedName>
    <definedName name="____________________________________________alt2">[3]!________________________p1</definedName>
    <definedName name="____________________________________________Brz1" localSheetId="2">#REF!</definedName>
    <definedName name="____________________________________________Brz1" localSheetId="3">#REF!</definedName>
    <definedName name="____________________________________________Brz1" localSheetId="0">#REF!</definedName>
    <definedName name="____________________________________________Brz1">#REF!</definedName>
    <definedName name="____________________________________________Brz2" localSheetId="2">#REF!</definedName>
    <definedName name="____________________________________________Brz2" localSheetId="3">#REF!</definedName>
    <definedName name="____________________________________________Brz2" localSheetId="0">#REF!</definedName>
    <definedName name="____________________________________________Brz2">#REF!</definedName>
    <definedName name="____________________________________________R" localSheetId="2">[3]!________________________p1</definedName>
    <definedName name="____________________________________________R" localSheetId="3">[3]!________________________p1</definedName>
    <definedName name="____________________________________________R">[3]!________________________p1</definedName>
    <definedName name="____________________________________________rr2" localSheetId="2">[3]!________________________p1</definedName>
    <definedName name="____________________________________________rr2" localSheetId="3">[3]!________________________p1</definedName>
    <definedName name="____________________________________________rr2">[3]!________________________p1</definedName>
    <definedName name="___________________________________________alt2" localSheetId="2">[3]!_______________________p1</definedName>
    <definedName name="___________________________________________alt2" localSheetId="3">[3]!_______________________p1</definedName>
    <definedName name="___________________________________________alt2">[3]!_______________________p1</definedName>
    <definedName name="___________________________________________Brz1">[4]Feriados!$B$4:$B$14</definedName>
    <definedName name="___________________________________________Brz2">[4]Feriados!$B$17:$B$24</definedName>
    <definedName name="___________________________________________R" localSheetId="2">[3]!_______________________p1</definedName>
    <definedName name="___________________________________________R" localSheetId="3">[3]!_______________________p1</definedName>
    <definedName name="___________________________________________R">[3]!_______________________p1</definedName>
    <definedName name="___________________________________________rr2" localSheetId="2">[3]!_______________________p1</definedName>
    <definedName name="___________________________________________rr2" localSheetId="3">[3]!_______________________p1</definedName>
    <definedName name="___________________________________________rr2">[3]!_______________________p1</definedName>
    <definedName name="__________________________________________Brz1">[4]Feriados!$B$4:$B$14</definedName>
    <definedName name="__________________________________________Brz2">[4]Feriados!$B$17:$B$24</definedName>
    <definedName name="_________________________________________Brz1" localSheetId="2">#REF!</definedName>
    <definedName name="_________________________________________Brz1" localSheetId="3">#REF!</definedName>
    <definedName name="_________________________________________Brz1" localSheetId="0">#REF!</definedName>
    <definedName name="_________________________________________Brz1">#REF!</definedName>
    <definedName name="_________________________________________Brz2" localSheetId="2">#REF!</definedName>
    <definedName name="_________________________________________Brz2" localSheetId="3">#REF!</definedName>
    <definedName name="_________________________________________Brz2" localSheetId="0">#REF!</definedName>
    <definedName name="_________________________________________Brz2">#REF!</definedName>
    <definedName name="________________________________________alt2" localSheetId="2">[3]!_______________________p1</definedName>
    <definedName name="________________________________________alt2" localSheetId="3">[3]!_______________________p1</definedName>
    <definedName name="________________________________________alt2">[3]!_______________________p1</definedName>
    <definedName name="________________________________________Brz1">[4]Feriados!$B$4:$B$14</definedName>
    <definedName name="________________________________________Brz2">[4]Feriados!$B$17:$B$24</definedName>
    <definedName name="________________________________________R" localSheetId="2">[3]!_______________________p1</definedName>
    <definedName name="________________________________________R" localSheetId="3">[3]!_______________________p1</definedName>
    <definedName name="________________________________________R">[3]!_______________________p1</definedName>
    <definedName name="________________________________________rr2" localSheetId="2">[3]!_______________________p1</definedName>
    <definedName name="________________________________________rr2" localSheetId="3">[3]!_______________________p1</definedName>
    <definedName name="________________________________________rr2">[3]!_______________________p1</definedName>
    <definedName name="_______________________________________alt2" localSheetId="2">[3]!______________________p1</definedName>
    <definedName name="_______________________________________alt2" localSheetId="3">[3]!______________________p1</definedName>
    <definedName name="_______________________________________alt2">[3]!______________________p1</definedName>
    <definedName name="_______________________________________Brz1">[4]Feriados!$B$4:$B$14</definedName>
    <definedName name="_______________________________________Brz2">[4]Feriados!$B$17:$B$24</definedName>
    <definedName name="_______________________________________R" localSheetId="2">[3]!______________________p1</definedName>
    <definedName name="_______________________________________R" localSheetId="3">[3]!______________________p1</definedName>
    <definedName name="_______________________________________R">[3]!______________________p1</definedName>
    <definedName name="_______________________________________rr2" localSheetId="2">[3]!______________________p1</definedName>
    <definedName name="_______________________________________rr2" localSheetId="3">[3]!______________________p1</definedName>
    <definedName name="_______________________________________rr2">[3]!______________________p1</definedName>
    <definedName name="______________________________________Brz1">[4]Feriados!$B$4:$B$14</definedName>
    <definedName name="______________________________________Brz2">[4]Feriados!$B$17:$B$24</definedName>
    <definedName name="______________________________________PAG1" localSheetId="2">#REF!</definedName>
    <definedName name="______________________________________PAG1" localSheetId="3">#REF!</definedName>
    <definedName name="______________________________________PAG1" localSheetId="0">#REF!</definedName>
    <definedName name="______________________________________PAG1">#REF!</definedName>
    <definedName name="______________________________________PAG10" localSheetId="2">#REF!</definedName>
    <definedName name="______________________________________PAG10" localSheetId="3">#REF!</definedName>
    <definedName name="______________________________________PAG10" localSheetId="0">#REF!</definedName>
    <definedName name="______________________________________PAG10">#REF!</definedName>
    <definedName name="______________________________________PAG11" localSheetId="2">#REF!</definedName>
    <definedName name="______________________________________PAG11" localSheetId="3">#REF!</definedName>
    <definedName name="______________________________________PAG11" localSheetId="0">#REF!</definedName>
    <definedName name="______________________________________PAG11">#REF!</definedName>
    <definedName name="______________________________________PAG12" localSheetId="2">#REF!</definedName>
    <definedName name="______________________________________PAG12" localSheetId="3">#REF!</definedName>
    <definedName name="______________________________________PAG12">#REF!</definedName>
    <definedName name="______________________________________PAG2" localSheetId="2">#REF!</definedName>
    <definedName name="______________________________________PAG2" localSheetId="3">#REF!</definedName>
    <definedName name="______________________________________PAG2">#REF!</definedName>
    <definedName name="______________________________________PAG3" localSheetId="2">#REF!</definedName>
    <definedName name="______________________________________PAG3" localSheetId="3">#REF!</definedName>
    <definedName name="______________________________________PAG3">#REF!</definedName>
    <definedName name="______________________________________PAG4" localSheetId="2">#REF!</definedName>
    <definedName name="______________________________________PAG4" localSheetId="3">#REF!</definedName>
    <definedName name="______________________________________PAG4">#REF!</definedName>
    <definedName name="______________________________________PAG5" localSheetId="2">#REF!</definedName>
    <definedName name="______________________________________PAG5" localSheetId="3">#REF!</definedName>
    <definedName name="______________________________________PAG5">#REF!</definedName>
    <definedName name="______________________________________PAG6" localSheetId="2">#REF!</definedName>
    <definedName name="______________________________________PAG6" localSheetId="3">#REF!</definedName>
    <definedName name="______________________________________PAG6">#REF!</definedName>
    <definedName name="______________________________________PAG7" localSheetId="2">#REF!</definedName>
    <definedName name="______________________________________PAG7" localSheetId="3">#REF!</definedName>
    <definedName name="______________________________________PAG7">#REF!</definedName>
    <definedName name="______________________________________PAG8" localSheetId="2">#REF!</definedName>
    <definedName name="______________________________________PAG8" localSheetId="3">#REF!</definedName>
    <definedName name="______________________________________PAG8">#REF!</definedName>
    <definedName name="______________________________________PAG9" localSheetId="2">#REF!</definedName>
    <definedName name="______________________________________PAG9" localSheetId="3">#REF!</definedName>
    <definedName name="______________________________________PAG9">#REF!</definedName>
    <definedName name="______________________________________SHR1" localSheetId="2">#REF!</definedName>
    <definedName name="______________________________________SHR1" localSheetId="3">#REF!</definedName>
    <definedName name="______________________________________SHR1">#REF!</definedName>
    <definedName name="______________________________________SHR2" localSheetId="2">#REF!</definedName>
    <definedName name="______________________________________SHR2" localSheetId="3">#REF!</definedName>
    <definedName name="______________________________________SHR2">#REF!</definedName>
    <definedName name="_____________________________________alt2" localSheetId="2">[3]!_____________________p1</definedName>
    <definedName name="_____________________________________alt2" localSheetId="3">[3]!_____________________p1</definedName>
    <definedName name="_____________________________________alt2">[3]!_____________________p1</definedName>
    <definedName name="_____________________________________Brz1">[4]Feriados!$B$4:$B$14</definedName>
    <definedName name="_____________________________________Brz2">[4]Feriados!$B$17:$B$24</definedName>
    <definedName name="_____________________________________PAG1" localSheetId="2">#REF!</definedName>
    <definedName name="_____________________________________PAG1" localSheetId="3">#REF!</definedName>
    <definedName name="_____________________________________PAG1" localSheetId="0">#REF!</definedName>
    <definedName name="_____________________________________PAG1">#REF!</definedName>
    <definedName name="_____________________________________PAG10" localSheetId="2">#REF!</definedName>
    <definedName name="_____________________________________PAG10" localSheetId="3">#REF!</definedName>
    <definedName name="_____________________________________PAG10" localSheetId="0">#REF!</definedName>
    <definedName name="_____________________________________PAG10">#REF!</definedName>
    <definedName name="_____________________________________PAG11" localSheetId="2">#REF!</definedName>
    <definedName name="_____________________________________PAG11" localSheetId="3">#REF!</definedName>
    <definedName name="_____________________________________PAG11" localSheetId="0">#REF!</definedName>
    <definedName name="_____________________________________PAG11">#REF!</definedName>
    <definedName name="_____________________________________PAG12" localSheetId="2">#REF!</definedName>
    <definedName name="_____________________________________PAG12" localSheetId="3">#REF!</definedName>
    <definedName name="_____________________________________PAG12">#REF!</definedName>
    <definedName name="_____________________________________PAG2" localSheetId="2">#REF!</definedName>
    <definedName name="_____________________________________PAG2" localSheetId="3">#REF!</definedName>
    <definedName name="_____________________________________PAG2">#REF!</definedName>
    <definedName name="_____________________________________PAG3" localSheetId="2">#REF!</definedName>
    <definedName name="_____________________________________PAG3" localSheetId="3">#REF!</definedName>
    <definedName name="_____________________________________PAG3">#REF!</definedName>
    <definedName name="_____________________________________PAG4" localSheetId="2">#REF!</definedName>
    <definedName name="_____________________________________PAG4" localSheetId="3">#REF!</definedName>
    <definedName name="_____________________________________PAG4">#REF!</definedName>
    <definedName name="_____________________________________PAG5" localSheetId="2">#REF!</definedName>
    <definedName name="_____________________________________PAG5" localSheetId="3">#REF!</definedName>
    <definedName name="_____________________________________PAG5">#REF!</definedName>
    <definedName name="_____________________________________PAG6" localSheetId="2">#REF!</definedName>
    <definedName name="_____________________________________PAG6" localSheetId="3">#REF!</definedName>
    <definedName name="_____________________________________PAG6">#REF!</definedName>
    <definedName name="_____________________________________PAG7" localSheetId="2">#REF!</definedName>
    <definedName name="_____________________________________PAG7" localSheetId="3">#REF!</definedName>
    <definedName name="_____________________________________PAG7">#REF!</definedName>
    <definedName name="_____________________________________PAG8" localSheetId="2">#REF!</definedName>
    <definedName name="_____________________________________PAG8" localSheetId="3">#REF!</definedName>
    <definedName name="_____________________________________PAG8">#REF!</definedName>
    <definedName name="_____________________________________PAG9" localSheetId="2">#REF!</definedName>
    <definedName name="_____________________________________PAG9" localSheetId="3">#REF!</definedName>
    <definedName name="_____________________________________PAG9">#REF!</definedName>
    <definedName name="_____________________________________R" localSheetId="2">[3]!_____________________p1</definedName>
    <definedName name="_____________________________________R" localSheetId="3">[3]!_____________________p1</definedName>
    <definedName name="_____________________________________R">[3]!_____________________p1</definedName>
    <definedName name="_____________________________________rr2" localSheetId="2">[3]!_____________________p1</definedName>
    <definedName name="_____________________________________rr2" localSheetId="3">[3]!_____________________p1</definedName>
    <definedName name="_____________________________________rr2">[3]!_____________________p1</definedName>
    <definedName name="_____________________________________SHR1" localSheetId="2">#REF!</definedName>
    <definedName name="_____________________________________SHR1" localSheetId="3">#REF!</definedName>
    <definedName name="_____________________________________SHR1" localSheetId="0">#REF!</definedName>
    <definedName name="_____________________________________SHR1">#REF!</definedName>
    <definedName name="_____________________________________SHR2" localSheetId="2">#REF!</definedName>
    <definedName name="_____________________________________SHR2" localSheetId="3">#REF!</definedName>
    <definedName name="_____________________________________SHR2" localSheetId="0">#REF!</definedName>
    <definedName name="_____________________________________SHR2">#REF!</definedName>
    <definedName name="____________________________________alt2" localSheetId="2">[3]!____________________p1</definedName>
    <definedName name="____________________________________alt2" localSheetId="3">[3]!____________________p1</definedName>
    <definedName name="____________________________________alt2">[3]!____________________p1</definedName>
    <definedName name="____________________________________Brz1">[4]Feriados!$B$4:$B$14</definedName>
    <definedName name="____________________________________Brz2">[4]Feriados!$B$17:$B$24</definedName>
    <definedName name="____________________________________PAG1" localSheetId="2">#REF!</definedName>
    <definedName name="____________________________________PAG1" localSheetId="3">#REF!</definedName>
    <definedName name="____________________________________PAG1" localSheetId="0">#REF!</definedName>
    <definedName name="____________________________________PAG1">#REF!</definedName>
    <definedName name="____________________________________PAG10" localSheetId="2">#REF!</definedName>
    <definedName name="____________________________________PAG10" localSheetId="3">#REF!</definedName>
    <definedName name="____________________________________PAG10" localSheetId="0">#REF!</definedName>
    <definedName name="____________________________________PAG10">#REF!</definedName>
    <definedName name="____________________________________PAG11" localSheetId="2">#REF!</definedName>
    <definedName name="____________________________________PAG11" localSheetId="3">#REF!</definedName>
    <definedName name="____________________________________PAG11" localSheetId="0">#REF!</definedName>
    <definedName name="____________________________________PAG11">#REF!</definedName>
    <definedName name="____________________________________PAG12" localSheetId="2">#REF!</definedName>
    <definedName name="____________________________________PAG12" localSheetId="3">#REF!</definedName>
    <definedName name="____________________________________PAG12">#REF!</definedName>
    <definedName name="____________________________________PAG2" localSheetId="2">#REF!</definedName>
    <definedName name="____________________________________PAG2" localSheetId="3">#REF!</definedName>
    <definedName name="____________________________________PAG2">#REF!</definedName>
    <definedName name="____________________________________PAG3" localSheetId="2">#REF!</definedName>
    <definedName name="____________________________________PAG3" localSheetId="3">#REF!</definedName>
    <definedName name="____________________________________PAG3">#REF!</definedName>
    <definedName name="____________________________________PAG4" localSheetId="2">#REF!</definedName>
    <definedName name="____________________________________PAG4" localSheetId="3">#REF!</definedName>
    <definedName name="____________________________________PAG4">#REF!</definedName>
    <definedName name="____________________________________PAG5" localSheetId="2">#REF!</definedName>
    <definedName name="____________________________________PAG5" localSheetId="3">#REF!</definedName>
    <definedName name="____________________________________PAG5">#REF!</definedName>
    <definedName name="____________________________________PAG6" localSheetId="2">#REF!</definedName>
    <definedName name="____________________________________PAG6" localSheetId="3">#REF!</definedName>
    <definedName name="____________________________________PAG6">#REF!</definedName>
    <definedName name="____________________________________PAG7" localSheetId="2">#REF!</definedName>
    <definedName name="____________________________________PAG7" localSheetId="3">#REF!</definedName>
    <definedName name="____________________________________PAG7">#REF!</definedName>
    <definedName name="____________________________________PAG8" localSheetId="2">#REF!</definedName>
    <definedName name="____________________________________PAG8" localSheetId="3">#REF!</definedName>
    <definedName name="____________________________________PAG8">#REF!</definedName>
    <definedName name="____________________________________PAG9" localSheetId="2">#REF!</definedName>
    <definedName name="____________________________________PAG9" localSheetId="3">#REF!</definedName>
    <definedName name="____________________________________PAG9">#REF!</definedName>
    <definedName name="____________________________________R" localSheetId="2">[3]!____________________p1</definedName>
    <definedName name="____________________________________R" localSheetId="3">[3]!____________________p1</definedName>
    <definedName name="____________________________________R">[3]!____________________p1</definedName>
    <definedName name="____________________________________rr2" localSheetId="2">[3]!____________________p1</definedName>
    <definedName name="____________________________________rr2" localSheetId="3">[3]!____________________p1</definedName>
    <definedName name="____________________________________rr2">[3]!____________________p1</definedName>
    <definedName name="____________________________________SHR1" localSheetId="2">#REF!</definedName>
    <definedName name="____________________________________SHR1" localSheetId="3">#REF!</definedName>
    <definedName name="____________________________________SHR1" localSheetId="0">#REF!</definedName>
    <definedName name="____________________________________SHR1">#REF!</definedName>
    <definedName name="____________________________________SHR2" localSheetId="2">#REF!</definedName>
    <definedName name="____________________________________SHR2" localSheetId="3">#REF!</definedName>
    <definedName name="____________________________________SHR2" localSheetId="0">#REF!</definedName>
    <definedName name="____________________________________SHR2">#REF!</definedName>
    <definedName name="___________________________________alt2" localSheetId="2">[3]!____p1</definedName>
    <definedName name="___________________________________alt2" localSheetId="3">[3]!____p1</definedName>
    <definedName name="___________________________________alt2">[3]!____p1</definedName>
    <definedName name="___________________________________Brz1">[4]Feriados!$B$4:$B$14</definedName>
    <definedName name="___________________________________Brz2">[4]Feriados!$B$17:$B$24</definedName>
    <definedName name="___________________________________PAG1" localSheetId="2">#REF!</definedName>
    <definedName name="___________________________________PAG1" localSheetId="3">#REF!</definedName>
    <definedName name="___________________________________PAG1" localSheetId="0">#REF!</definedName>
    <definedName name="___________________________________PAG1">#REF!</definedName>
    <definedName name="___________________________________PAG10" localSheetId="2">#REF!</definedName>
    <definedName name="___________________________________PAG10" localSheetId="3">#REF!</definedName>
    <definedName name="___________________________________PAG10" localSheetId="0">#REF!</definedName>
    <definedName name="___________________________________PAG10">#REF!</definedName>
    <definedName name="___________________________________PAG11" localSheetId="2">#REF!</definedName>
    <definedName name="___________________________________PAG11" localSheetId="3">#REF!</definedName>
    <definedName name="___________________________________PAG11" localSheetId="0">#REF!</definedName>
    <definedName name="___________________________________PAG11">#REF!</definedName>
    <definedName name="___________________________________PAG12" localSheetId="2">#REF!</definedName>
    <definedName name="___________________________________PAG12" localSheetId="3">#REF!</definedName>
    <definedName name="___________________________________PAG12">#REF!</definedName>
    <definedName name="___________________________________PAG2" localSheetId="2">#REF!</definedName>
    <definedName name="___________________________________PAG2" localSheetId="3">#REF!</definedName>
    <definedName name="___________________________________PAG2">#REF!</definedName>
    <definedName name="___________________________________PAG3" localSheetId="2">#REF!</definedName>
    <definedName name="___________________________________PAG3" localSheetId="3">#REF!</definedName>
    <definedName name="___________________________________PAG3">#REF!</definedName>
    <definedName name="___________________________________PAG4" localSheetId="2">#REF!</definedName>
    <definedName name="___________________________________PAG4" localSheetId="3">#REF!</definedName>
    <definedName name="___________________________________PAG4">#REF!</definedName>
    <definedName name="___________________________________PAG5" localSheetId="2">#REF!</definedName>
    <definedName name="___________________________________PAG5" localSheetId="3">#REF!</definedName>
    <definedName name="___________________________________PAG5">#REF!</definedName>
    <definedName name="___________________________________PAG6" localSheetId="2">#REF!</definedName>
    <definedName name="___________________________________PAG6" localSheetId="3">#REF!</definedName>
    <definedName name="___________________________________PAG6">#REF!</definedName>
    <definedName name="___________________________________PAG7" localSheetId="2">#REF!</definedName>
    <definedName name="___________________________________PAG7" localSheetId="3">#REF!</definedName>
    <definedName name="___________________________________PAG7">#REF!</definedName>
    <definedName name="___________________________________PAG8" localSheetId="2">#REF!</definedName>
    <definedName name="___________________________________PAG8" localSheetId="3">#REF!</definedName>
    <definedName name="___________________________________PAG8">#REF!</definedName>
    <definedName name="___________________________________PAG9" localSheetId="2">#REF!</definedName>
    <definedName name="___________________________________PAG9" localSheetId="3">#REF!</definedName>
    <definedName name="___________________________________PAG9">#REF!</definedName>
    <definedName name="___________________________________R" localSheetId="2">[3]!____p1</definedName>
    <definedName name="___________________________________R" localSheetId="3">[3]!____p1</definedName>
    <definedName name="___________________________________R">[3]!____p1</definedName>
    <definedName name="___________________________________rr2" localSheetId="2">[3]!____p1</definedName>
    <definedName name="___________________________________rr2" localSheetId="3">[3]!____p1</definedName>
    <definedName name="___________________________________rr2">[3]!____p1</definedName>
    <definedName name="___________________________________SHR1" localSheetId="2">#REF!</definedName>
    <definedName name="___________________________________SHR1" localSheetId="3">#REF!</definedName>
    <definedName name="___________________________________SHR1" localSheetId="0">#REF!</definedName>
    <definedName name="___________________________________SHR1">#REF!</definedName>
    <definedName name="___________________________________SHR2" localSheetId="2">#REF!</definedName>
    <definedName name="___________________________________SHR2" localSheetId="3">#REF!</definedName>
    <definedName name="___________________________________SHR2" localSheetId="0">#REF!</definedName>
    <definedName name="___________________________________SHR2">#REF!</definedName>
    <definedName name="__________________________________alt2" localSheetId="2">[3]!__p1</definedName>
    <definedName name="__________________________________alt2" localSheetId="3">[3]!__p1</definedName>
    <definedName name="__________________________________alt2">[3]!__p1</definedName>
    <definedName name="__________________________________Brz1">[4]Feriados!$B$4:$B$14</definedName>
    <definedName name="__________________________________Brz2">[4]Feriados!$B$17:$B$24</definedName>
    <definedName name="__________________________________PAG1" localSheetId="2">#REF!</definedName>
    <definedName name="__________________________________PAG1" localSheetId="3">#REF!</definedName>
    <definedName name="__________________________________PAG1" localSheetId="0">#REF!</definedName>
    <definedName name="__________________________________PAG1">#REF!</definedName>
    <definedName name="__________________________________PAG10" localSheetId="2">#REF!</definedName>
    <definedName name="__________________________________PAG10" localSheetId="3">#REF!</definedName>
    <definedName name="__________________________________PAG10" localSheetId="0">#REF!</definedName>
    <definedName name="__________________________________PAG10">#REF!</definedName>
    <definedName name="__________________________________PAG11" localSheetId="2">#REF!</definedName>
    <definedName name="__________________________________PAG11" localSheetId="3">#REF!</definedName>
    <definedName name="__________________________________PAG11" localSheetId="0">#REF!</definedName>
    <definedName name="__________________________________PAG11">#REF!</definedName>
    <definedName name="__________________________________PAG12" localSheetId="2">#REF!</definedName>
    <definedName name="__________________________________PAG12" localSheetId="3">#REF!</definedName>
    <definedName name="__________________________________PAG12">#REF!</definedName>
    <definedName name="__________________________________PAG2" localSheetId="2">#REF!</definedName>
    <definedName name="__________________________________PAG2" localSheetId="3">#REF!</definedName>
    <definedName name="__________________________________PAG2">#REF!</definedName>
    <definedName name="__________________________________PAG3" localSheetId="2">#REF!</definedName>
    <definedName name="__________________________________PAG3" localSheetId="3">#REF!</definedName>
    <definedName name="__________________________________PAG3">#REF!</definedName>
    <definedName name="__________________________________PAG4" localSheetId="2">#REF!</definedName>
    <definedName name="__________________________________PAG4" localSheetId="3">#REF!</definedName>
    <definedName name="__________________________________PAG4">#REF!</definedName>
    <definedName name="__________________________________PAG5" localSheetId="2">#REF!</definedName>
    <definedName name="__________________________________PAG5" localSheetId="3">#REF!</definedName>
    <definedName name="__________________________________PAG5">#REF!</definedName>
    <definedName name="__________________________________PAG6" localSheetId="2">#REF!</definedName>
    <definedName name="__________________________________PAG6" localSheetId="3">#REF!</definedName>
    <definedName name="__________________________________PAG6">#REF!</definedName>
    <definedName name="__________________________________PAG7" localSheetId="2">#REF!</definedName>
    <definedName name="__________________________________PAG7" localSheetId="3">#REF!</definedName>
    <definedName name="__________________________________PAG7">#REF!</definedName>
    <definedName name="__________________________________PAG8" localSheetId="2">#REF!</definedName>
    <definedName name="__________________________________PAG8" localSheetId="3">#REF!</definedName>
    <definedName name="__________________________________PAG8">#REF!</definedName>
    <definedName name="__________________________________PAG9" localSheetId="2">#REF!</definedName>
    <definedName name="__________________________________PAG9" localSheetId="3">#REF!</definedName>
    <definedName name="__________________________________PAG9">#REF!</definedName>
    <definedName name="__________________________________R" localSheetId="2">[3]!__p1</definedName>
    <definedName name="__________________________________R" localSheetId="3">[3]!__p1</definedName>
    <definedName name="__________________________________R">[3]!__p1</definedName>
    <definedName name="__________________________________rr2" localSheetId="2">[3]!__p1</definedName>
    <definedName name="__________________________________rr2" localSheetId="3">[3]!__p1</definedName>
    <definedName name="__________________________________rr2">[3]!__p1</definedName>
    <definedName name="__________________________________SHR1" localSheetId="2">#REF!</definedName>
    <definedName name="__________________________________SHR1" localSheetId="3">#REF!</definedName>
    <definedName name="__________________________________SHR1" localSheetId="0">#REF!</definedName>
    <definedName name="__________________________________SHR1">#REF!</definedName>
    <definedName name="__________________________________SHR2" localSheetId="2">#REF!</definedName>
    <definedName name="__________________________________SHR2" localSheetId="3">#REF!</definedName>
    <definedName name="__________________________________SHR2" localSheetId="0">#REF!</definedName>
    <definedName name="__________________________________SHR2">#REF!</definedName>
    <definedName name="_________________________________alt2" localSheetId="2">[3]!______________________p1</definedName>
    <definedName name="_________________________________alt2" localSheetId="3">[3]!______________________p1</definedName>
    <definedName name="_________________________________alt2">[3]!______________________p1</definedName>
    <definedName name="_________________________________Brz1">[4]Feriados!$B$4:$B$14</definedName>
    <definedName name="_________________________________Brz2">[4]Feriados!$B$17:$B$24</definedName>
    <definedName name="_________________________________PAG1" localSheetId="2">#REF!</definedName>
    <definedName name="_________________________________PAG1" localSheetId="3">#REF!</definedName>
    <definedName name="_________________________________PAG1" localSheetId="0">#REF!</definedName>
    <definedName name="_________________________________PAG1">#REF!</definedName>
    <definedName name="_________________________________PAG10" localSheetId="2">#REF!</definedName>
    <definedName name="_________________________________PAG10" localSheetId="3">#REF!</definedName>
    <definedName name="_________________________________PAG10" localSheetId="0">#REF!</definedName>
    <definedName name="_________________________________PAG10">#REF!</definedName>
    <definedName name="_________________________________PAG11" localSheetId="2">#REF!</definedName>
    <definedName name="_________________________________PAG11" localSheetId="3">#REF!</definedName>
    <definedName name="_________________________________PAG11" localSheetId="0">#REF!</definedName>
    <definedName name="_________________________________PAG11">#REF!</definedName>
    <definedName name="_________________________________PAG12" localSheetId="2">#REF!</definedName>
    <definedName name="_________________________________PAG12" localSheetId="3">#REF!</definedName>
    <definedName name="_________________________________PAG12">#REF!</definedName>
    <definedName name="_________________________________PAG2" localSheetId="2">#REF!</definedName>
    <definedName name="_________________________________PAG2" localSheetId="3">#REF!</definedName>
    <definedName name="_________________________________PAG2">#REF!</definedName>
    <definedName name="_________________________________PAG3" localSheetId="2">#REF!</definedName>
    <definedName name="_________________________________PAG3" localSheetId="3">#REF!</definedName>
    <definedName name="_________________________________PAG3">#REF!</definedName>
    <definedName name="_________________________________PAG4" localSheetId="2">#REF!</definedName>
    <definedName name="_________________________________PAG4" localSheetId="3">#REF!</definedName>
    <definedName name="_________________________________PAG4">#REF!</definedName>
    <definedName name="_________________________________PAG5" localSheetId="2">#REF!</definedName>
    <definedName name="_________________________________PAG5" localSheetId="3">#REF!</definedName>
    <definedName name="_________________________________PAG5">#REF!</definedName>
    <definedName name="_________________________________PAG6" localSheetId="2">#REF!</definedName>
    <definedName name="_________________________________PAG6" localSheetId="3">#REF!</definedName>
    <definedName name="_________________________________PAG6">#REF!</definedName>
    <definedName name="_________________________________PAG7" localSheetId="2">#REF!</definedName>
    <definedName name="_________________________________PAG7" localSheetId="3">#REF!</definedName>
    <definedName name="_________________________________PAG7">#REF!</definedName>
    <definedName name="_________________________________PAG8" localSheetId="2">#REF!</definedName>
    <definedName name="_________________________________PAG8" localSheetId="3">#REF!</definedName>
    <definedName name="_________________________________PAG8">#REF!</definedName>
    <definedName name="_________________________________PAG9" localSheetId="2">#REF!</definedName>
    <definedName name="_________________________________PAG9" localSheetId="3">#REF!</definedName>
    <definedName name="_________________________________PAG9">#REF!</definedName>
    <definedName name="_________________________________R" localSheetId="2">[3]!______________________p1</definedName>
    <definedName name="_________________________________R" localSheetId="3">[3]!______________________p1</definedName>
    <definedName name="_________________________________R">[3]!______________________p1</definedName>
    <definedName name="_________________________________rr2" localSheetId="2">[3]!______________________p1</definedName>
    <definedName name="_________________________________rr2" localSheetId="3">[3]!______________________p1</definedName>
    <definedName name="_________________________________rr2">[3]!______________________p1</definedName>
    <definedName name="_________________________________SHR1" localSheetId="2">#REF!</definedName>
    <definedName name="_________________________________SHR1" localSheetId="3">#REF!</definedName>
    <definedName name="_________________________________SHR1" localSheetId="0">#REF!</definedName>
    <definedName name="_________________________________SHR1">#REF!</definedName>
    <definedName name="_________________________________SHR2" localSheetId="2">#REF!</definedName>
    <definedName name="_________________________________SHR2" localSheetId="3">#REF!</definedName>
    <definedName name="_________________________________SHR2" localSheetId="0">#REF!</definedName>
    <definedName name="_________________________________SHR2">#REF!</definedName>
    <definedName name="________________________________alt2" localSheetId="2">[5]!________________________p1</definedName>
    <definedName name="________________________________alt2" localSheetId="3">[5]!________________________p1</definedName>
    <definedName name="________________________________alt2">[5]!________________________p1</definedName>
    <definedName name="________________________________Brz1">[4]Feriados!$B$4:$B$14</definedName>
    <definedName name="________________________________Brz2">[4]Feriados!$B$17:$B$24</definedName>
    <definedName name="________________________________PAG1" localSheetId="2">#REF!</definedName>
    <definedName name="________________________________PAG1" localSheetId="3">#REF!</definedName>
    <definedName name="________________________________PAG1" localSheetId="0">#REF!</definedName>
    <definedName name="________________________________PAG1">#REF!</definedName>
    <definedName name="________________________________PAG10" localSheetId="2">#REF!</definedName>
    <definedName name="________________________________PAG10" localSheetId="3">#REF!</definedName>
    <definedName name="________________________________PAG10" localSheetId="0">#REF!</definedName>
    <definedName name="________________________________PAG10">#REF!</definedName>
    <definedName name="________________________________PAG11" localSheetId="2">#REF!</definedName>
    <definedName name="________________________________PAG11" localSheetId="3">#REF!</definedName>
    <definedName name="________________________________PAG11" localSheetId="0">#REF!</definedName>
    <definedName name="________________________________PAG11">#REF!</definedName>
    <definedName name="________________________________PAG12" localSheetId="2">#REF!</definedName>
    <definedName name="________________________________PAG12" localSheetId="3">#REF!</definedName>
    <definedName name="________________________________PAG12">#REF!</definedName>
    <definedName name="________________________________PAG2" localSheetId="2">#REF!</definedName>
    <definedName name="________________________________PAG2" localSheetId="3">#REF!</definedName>
    <definedName name="________________________________PAG2">#REF!</definedName>
    <definedName name="________________________________PAG3" localSheetId="2">#REF!</definedName>
    <definedName name="________________________________PAG3" localSheetId="3">#REF!</definedName>
    <definedName name="________________________________PAG3">#REF!</definedName>
    <definedName name="________________________________PAG4" localSheetId="2">#REF!</definedName>
    <definedName name="________________________________PAG4" localSheetId="3">#REF!</definedName>
    <definedName name="________________________________PAG4">#REF!</definedName>
    <definedName name="________________________________PAG5" localSheetId="2">#REF!</definedName>
    <definedName name="________________________________PAG5" localSheetId="3">#REF!</definedName>
    <definedName name="________________________________PAG5">#REF!</definedName>
    <definedName name="________________________________PAG6" localSheetId="2">#REF!</definedName>
    <definedName name="________________________________PAG6" localSheetId="3">#REF!</definedName>
    <definedName name="________________________________PAG6">#REF!</definedName>
    <definedName name="________________________________PAG7" localSheetId="2">#REF!</definedName>
    <definedName name="________________________________PAG7" localSheetId="3">#REF!</definedName>
    <definedName name="________________________________PAG7">#REF!</definedName>
    <definedName name="________________________________PAG8" localSheetId="2">#REF!</definedName>
    <definedName name="________________________________PAG8" localSheetId="3">#REF!</definedName>
    <definedName name="________________________________PAG8">#REF!</definedName>
    <definedName name="________________________________PAG9" localSheetId="2">#REF!</definedName>
    <definedName name="________________________________PAG9" localSheetId="3">#REF!</definedName>
    <definedName name="________________________________PAG9">#REF!</definedName>
    <definedName name="________________________________R" localSheetId="2">[5]!________________________p1</definedName>
    <definedName name="________________________________R" localSheetId="3">[5]!________________________p1</definedName>
    <definedName name="________________________________R">[5]!________________________p1</definedName>
    <definedName name="________________________________rr2" localSheetId="2">[5]!________________________p1</definedName>
    <definedName name="________________________________rr2" localSheetId="3">[5]!________________________p1</definedName>
    <definedName name="________________________________rr2">[5]!________________________p1</definedName>
    <definedName name="________________________________SHR1" localSheetId="2">#REF!</definedName>
    <definedName name="________________________________SHR1" localSheetId="3">#REF!</definedName>
    <definedName name="________________________________SHR1" localSheetId="0">#REF!</definedName>
    <definedName name="________________________________SHR1">#REF!</definedName>
    <definedName name="________________________________SHR2" localSheetId="2">#REF!</definedName>
    <definedName name="________________________________SHR2" localSheetId="3">#REF!</definedName>
    <definedName name="________________________________SHR2" localSheetId="0">#REF!</definedName>
    <definedName name="________________________________SHR2">#REF!</definedName>
    <definedName name="_______________________________alt2" localSheetId="2">[5]!_______________________p1</definedName>
    <definedName name="_______________________________alt2" localSheetId="3">[5]!_______________________p1</definedName>
    <definedName name="_______________________________alt2">[5]!_______________________p1</definedName>
    <definedName name="_______________________________Brz1">[4]Feriados!$B$4:$B$14</definedName>
    <definedName name="_______________________________Brz2">[4]Feriados!$B$17:$B$24</definedName>
    <definedName name="_______________________________PAG1" localSheetId="2">#REF!</definedName>
    <definedName name="_______________________________PAG1" localSheetId="3">#REF!</definedName>
    <definedName name="_______________________________PAG1" localSheetId="0">#REF!</definedName>
    <definedName name="_______________________________PAG1">#REF!</definedName>
    <definedName name="_______________________________PAG10" localSheetId="2">#REF!</definedName>
    <definedName name="_______________________________PAG10" localSheetId="3">#REF!</definedName>
    <definedName name="_______________________________PAG10" localSheetId="0">#REF!</definedName>
    <definedName name="_______________________________PAG10">#REF!</definedName>
    <definedName name="_______________________________PAG11" localSheetId="2">#REF!</definedName>
    <definedName name="_______________________________PAG11" localSheetId="3">#REF!</definedName>
    <definedName name="_______________________________PAG11" localSheetId="0">#REF!</definedName>
    <definedName name="_______________________________PAG11">#REF!</definedName>
    <definedName name="_______________________________PAG12" localSheetId="2">#REF!</definedName>
    <definedName name="_______________________________PAG12" localSheetId="3">#REF!</definedName>
    <definedName name="_______________________________PAG12">#REF!</definedName>
    <definedName name="_______________________________PAG2" localSheetId="2">#REF!</definedName>
    <definedName name="_______________________________PAG2" localSheetId="3">#REF!</definedName>
    <definedName name="_______________________________PAG2">#REF!</definedName>
    <definedName name="_______________________________PAG3" localSheetId="2">#REF!</definedName>
    <definedName name="_______________________________PAG3" localSheetId="3">#REF!</definedName>
    <definedName name="_______________________________PAG3">#REF!</definedName>
    <definedName name="_______________________________PAG4" localSheetId="2">#REF!</definedName>
    <definedName name="_______________________________PAG4" localSheetId="3">#REF!</definedName>
    <definedName name="_______________________________PAG4">#REF!</definedName>
    <definedName name="_______________________________PAG5" localSheetId="2">#REF!</definedName>
    <definedName name="_______________________________PAG5" localSheetId="3">#REF!</definedName>
    <definedName name="_______________________________PAG5">#REF!</definedName>
    <definedName name="_______________________________PAG6" localSheetId="2">#REF!</definedName>
    <definedName name="_______________________________PAG6" localSheetId="3">#REF!</definedName>
    <definedName name="_______________________________PAG6">#REF!</definedName>
    <definedName name="_______________________________PAG7" localSheetId="2">#REF!</definedName>
    <definedName name="_______________________________PAG7" localSheetId="3">#REF!</definedName>
    <definedName name="_______________________________PAG7">#REF!</definedName>
    <definedName name="_______________________________PAG8" localSheetId="2">#REF!</definedName>
    <definedName name="_______________________________PAG8" localSheetId="3">#REF!</definedName>
    <definedName name="_______________________________PAG8">#REF!</definedName>
    <definedName name="_______________________________PAG9" localSheetId="2">#REF!</definedName>
    <definedName name="_______________________________PAG9" localSheetId="3">#REF!</definedName>
    <definedName name="_______________________________PAG9">#REF!</definedName>
    <definedName name="_______________________________R" localSheetId="2">[5]!_______________________p1</definedName>
    <definedName name="_______________________________R" localSheetId="3">[5]!_______________________p1</definedName>
    <definedName name="_______________________________R">[5]!_______________________p1</definedName>
    <definedName name="_______________________________rr2" localSheetId="2">[5]!_______________________p1</definedName>
    <definedName name="_______________________________rr2" localSheetId="3">[5]!_______________________p1</definedName>
    <definedName name="_______________________________rr2">[5]!_______________________p1</definedName>
    <definedName name="_______________________________SHR1" localSheetId="2">#REF!</definedName>
    <definedName name="_______________________________SHR1" localSheetId="3">#REF!</definedName>
    <definedName name="_______________________________SHR1" localSheetId="0">#REF!</definedName>
    <definedName name="_______________________________SHR1">#REF!</definedName>
    <definedName name="_______________________________SHR2" localSheetId="2">#REF!</definedName>
    <definedName name="_______________________________SHR2" localSheetId="3">#REF!</definedName>
    <definedName name="_______________________________SHR2" localSheetId="0">#REF!</definedName>
    <definedName name="_______________________________SHR2">#REF!</definedName>
    <definedName name="______________________________alt2" localSheetId="2">[5]!_____________________p1</definedName>
    <definedName name="______________________________alt2" localSheetId="3">[5]!_____________________p1</definedName>
    <definedName name="______________________________alt2">[5]!_____________________p1</definedName>
    <definedName name="______________________________Brz1">[4]Feriados!$B$4:$B$14</definedName>
    <definedName name="______________________________Brz2">[4]Feriados!$B$17:$B$24</definedName>
    <definedName name="______________________________PAG1" localSheetId="2">#REF!</definedName>
    <definedName name="______________________________PAG1" localSheetId="3">#REF!</definedName>
    <definedName name="______________________________PAG1" localSheetId="0">#REF!</definedName>
    <definedName name="______________________________PAG1">#REF!</definedName>
    <definedName name="______________________________PAG10" localSheetId="2">#REF!</definedName>
    <definedName name="______________________________PAG10" localSheetId="3">#REF!</definedName>
    <definedName name="______________________________PAG10" localSheetId="0">#REF!</definedName>
    <definedName name="______________________________PAG10">#REF!</definedName>
    <definedName name="______________________________PAG11" localSheetId="2">#REF!</definedName>
    <definedName name="______________________________PAG11" localSheetId="3">#REF!</definedName>
    <definedName name="______________________________PAG11" localSheetId="0">#REF!</definedName>
    <definedName name="______________________________PAG11">#REF!</definedName>
    <definedName name="______________________________PAG12" localSheetId="2">#REF!</definedName>
    <definedName name="______________________________PAG12" localSheetId="3">#REF!</definedName>
    <definedName name="______________________________PAG12">#REF!</definedName>
    <definedName name="______________________________PAG2" localSheetId="2">#REF!</definedName>
    <definedName name="______________________________PAG2" localSheetId="3">#REF!</definedName>
    <definedName name="______________________________PAG2">#REF!</definedName>
    <definedName name="______________________________PAG3" localSheetId="2">#REF!</definedName>
    <definedName name="______________________________PAG3" localSheetId="3">#REF!</definedName>
    <definedName name="______________________________PAG3">#REF!</definedName>
    <definedName name="______________________________PAG4" localSheetId="2">#REF!</definedName>
    <definedName name="______________________________PAG4" localSheetId="3">#REF!</definedName>
    <definedName name="______________________________PAG4">#REF!</definedName>
    <definedName name="______________________________PAG5" localSheetId="2">#REF!</definedName>
    <definedName name="______________________________PAG5" localSheetId="3">#REF!</definedName>
    <definedName name="______________________________PAG5">#REF!</definedName>
    <definedName name="______________________________PAG6" localSheetId="2">#REF!</definedName>
    <definedName name="______________________________PAG6" localSheetId="3">#REF!</definedName>
    <definedName name="______________________________PAG6">#REF!</definedName>
    <definedName name="______________________________PAG7" localSheetId="2">#REF!</definedName>
    <definedName name="______________________________PAG7" localSheetId="3">#REF!</definedName>
    <definedName name="______________________________PAG7">#REF!</definedName>
    <definedName name="______________________________PAG8" localSheetId="2">#REF!</definedName>
    <definedName name="______________________________PAG8" localSheetId="3">#REF!</definedName>
    <definedName name="______________________________PAG8">#REF!</definedName>
    <definedName name="______________________________PAG9" localSheetId="2">#REF!</definedName>
    <definedName name="______________________________PAG9" localSheetId="3">#REF!</definedName>
    <definedName name="______________________________PAG9">#REF!</definedName>
    <definedName name="______________________________R" localSheetId="2">[5]!_____________________p1</definedName>
    <definedName name="______________________________R" localSheetId="3">[5]!_____________________p1</definedName>
    <definedName name="______________________________R">[5]!_____________________p1</definedName>
    <definedName name="______________________________rr2" localSheetId="2">[5]!_____________________p1</definedName>
    <definedName name="______________________________rr2" localSheetId="3">[5]!_____________________p1</definedName>
    <definedName name="______________________________rr2">[5]!_____________________p1</definedName>
    <definedName name="______________________________SHR1" localSheetId="2">#REF!</definedName>
    <definedName name="______________________________SHR1" localSheetId="3">#REF!</definedName>
    <definedName name="______________________________SHR1" localSheetId="0">#REF!</definedName>
    <definedName name="______________________________SHR1">#REF!</definedName>
    <definedName name="______________________________SHR2" localSheetId="2">#REF!</definedName>
    <definedName name="______________________________SHR2" localSheetId="3">#REF!</definedName>
    <definedName name="______________________________SHR2" localSheetId="0">#REF!</definedName>
    <definedName name="______________________________SHR2">#REF!</definedName>
    <definedName name="_____________________________alt2" localSheetId="2">[3]!___p1</definedName>
    <definedName name="_____________________________alt2" localSheetId="3">[3]!___p1</definedName>
    <definedName name="_____________________________alt2">[3]!___p1</definedName>
    <definedName name="_____________________________Brz1">[4]Feriados!$B$4:$B$14</definedName>
    <definedName name="_____________________________Brz2">[4]Feriados!$B$17:$B$24</definedName>
    <definedName name="_____________________________PAG1" localSheetId="2">#REF!</definedName>
    <definedName name="_____________________________PAG1" localSheetId="3">#REF!</definedName>
    <definedName name="_____________________________PAG1" localSheetId="0">#REF!</definedName>
    <definedName name="_____________________________PAG1">#REF!</definedName>
    <definedName name="_____________________________PAG10" localSheetId="2">#REF!</definedName>
    <definedName name="_____________________________PAG10" localSheetId="3">#REF!</definedName>
    <definedName name="_____________________________PAG10" localSheetId="0">#REF!</definedName>
    <definedName name="_____________________________PAG10">#REF!</definedName>
    <definedName name="_____________________________PAG11" localSheetId="2">#REF!</definedName>
    <definedName name="_____________________________PAG11" localSheetId="3">#REF!</definedName>
    <definedName name="_____________________________PAG11" localSheetId="0">#REF!</definedName>
    <definedName name="_____________________________PAG11">#REF!</definedName>
    <definedName name="_____________________________PAG12" localSheetId="2">#REF!</definedName>
    <definedName name="_____________________________PAG12" localSheetId="3">#REF!</definedName>
    <definedName name="_____________________________PAG12">#REF!</definedName>
    <definedName name="_____________________________PAG2" localSheetId="2">#REF!</definedName>
    <definedName name="_____________________________PAG2" localSheetId="3">#REF!</definedName>
    <definedName name="_____________________________PAG2">#REF!</definedName>
    <definedName name="_____________________________PAG3" localSheetId="2">#REF!</definedName>
    <definedName name="_____________________________PAG3" localSheetId="3">#REF!</definedName>
    <definedName name="_____________________________PAG3">#REF!</definedName>
    <definedName name="_____________________________PAG4" localSheetId="2">#REF!</definedName>
    <definedName name="_____________________________PAG4" localSheetId="3">#REF!</definedName>
    <definedName name="_____________________________PAG4">#REF!</definedName>
    <definedName name="_____________________________PAG5" localSheetId="2">#REF!</definedName>
    <definedName name="_____________________________PAG5" localSheetId="3">#REF!</definedName>
    <definedName name="_____________________________PAG5">#REF!</definedName>
    <definedName name="_____________________________PAG6" localSheetId="2">#REF!</definedName>
    <definedName name="_____________________________PAG6" localSheetId="3">#REF!</definedName>
    <definedName name="_____________________________PAG6">#REF!</definedName>
    <definedName name="_____________________________PAG7" localSheetId="2">#REF!</definedName>
    <definedName name="_____________________________PAG7" localSheetId="3">#REF!</definedName>
    <definedName name="_____________________________PAG7">#REF!</definedName>
    <definedName name="_____________________________PAG8" localSheetId="2">#REF!</definedName>
    <definedName name="_____________________________PAG8" localSheetId="3">#REF!</definedName>
    <definedName name="_____________________________PAG8">#REF!</definedName>
    <definedName name="_____________________________PAG9" localSheetId="2">#REF!</definedName>
    <definedName name="_____________________________PAG9" localSheetId="3">#REF!</definedName>
    <definedName name="_____________________________PAG9">#REF!</definedName>
    <definedName name="_____________________________R" localSheetId="2">[3]!___p1</definedName>
    <definedName name="_____________________________R" localSheetId="3">[3]!___p1</definedName>
    <definedName name="_____________________________R">[3]!___p1</definedName>
    <definedName name="_____________________________rr2" localSheetId="2">[3]!___p1</definedName>
    <definedName name="_____________________________rr2" localSheetId="3">[3]!___p1</definedName>
    <definedName name="_____________________________rr2">[3]!___p1</definedName>
    <definedName name="_____________________________SHR1" localSheetId="2">#REF!</definedName>
    <definedName name="_____________________________SHR1" localSheetId="3">#REF!</definedName>
    <definedName name="_____________________________SHR1" localSheetId="0">#REF!</definedName>
    <definedName name="_____________________________SHR1">#REF!</definedName>
    <definedName name="_____________________________SHR2" localSheetId="2">#REF!</definedName>
    <definedName name="_____________________________SHR2" localSheetId="3">#REF!</definedName>
    <definedName name="_____________________________SHR2" localSheetId="0">#REF!</definedName>
    <definedName name="_____________________________SHR2">#REF!</definedName>
    <definedName name="____________________________alt2" localSheetId="2">[5]!____________________p1</definedName>
    <definedName name="____________________________alt2" localSheetId="3">[5]!____________________p1</definedName>
    <definedName name="____________________________alt2">[5]!____________________p1</definedName>
    <definedName name="____________________________Brz1">[4]Feriados!$B$4:$B$14</definedName>
    <definedName name="____________________________Brz2">[4]Feriados!$B$17:$B$24</definedName>
    <definedName name="____________________________JO2" localSheetId="2">________________p1</definedName>
    <definedName name="____________________________JO2" localSheetId="3">________________p1</definedName>
    <definedName name="____________________________JO2" localSheetId="0">________________p1</definedName>
    <definedName name="____________________________JO2">________________p1</definedName>
    <definedName name="____________________________PAG1" localSheetId="2">#REF!</definedName>
    <definedName name="____________________________PAG1" localSheetId="3">#REF!</definedName>
    <definedName name="____________________________PAG1" localSheetId="0">#REF!</definedName>
    <definedName name="____________________________PAG1">#REF!</definedName>
    <definedName name="____________________________PAG10" localSheetId="2">#REF!</definedName>
    <definedName name="____________________________PAG10" localSheetId="3">#REF!</definedName>
    <definedName name="____________________________PAG10" localSheetId="0">#REF!</definedName>
    <definedName name="____________________________PAG10">#REF!</definedName>
    <definedName name="____________________________PAG11" localSheetId="2">#REF!</definedName>
    <definedName name="____________________________PAG11" localSheetId="3">#REF!</definedName>
    <definedName name="____________________________PAG11" localSheetId="0">#REF!</definedName>
    <definedName name="____________________________PAG11">#REF!</definedName>
    <definedName name="____________________________PAG12" localSheetId="2">#REF!</definedName>
    <definedName name="____________________________PAG12" localSheetId="3">#REF!</definedName>
    <definedName name="____________________________PAG12">#REF!</definedName>
    <definedName name="____________________________PAG2" localSheetId="2">#REF!</definedName>
    <definedName name="____________________________PAG2" localSheetId="3">#REF!</definedName>
    <definedName name="____________________________PAG2">#REF!</definedName>
    <definedName name="____________________________PAG3" localSheetId="2">#REF!</definedName>
    <definedName name="____________________________PAG3" localSheetId="3">#REF!</definedName>
    <definedName name="____________________________PAG3">#REF!</definedName>
    <definedName name="____________________________PAG4" localSheetId="2">#REF!</definedName>
    <definedName name="____________________________PAG4" localSheetId="3">#REF!</definedName>
    <definedName name="____________________________PAG4">#REF!</definedName>
    <definedName name="____________________________PAG5" localSheetId="2">#REF!</definedName>
    <definedName name="____________________________PAG5" localSheetId="3">#REF!</definedName>
    <definedName name="____________________________PAG5">#REF!</definedName>
    <definedName name="____________________________PAG6" localSheetId="2">#REF!</definedName>
    <definedName name="____________________________PAG6" localSheetId="3">#REF!</definedName>
    <definedName name="____________________________PAG6">#REF!</definedName>
    <definedName name="____________________________PAG7" localSheetId="2">#REF!</definedName>
    <definedName name="____________________________PAG7" localSheetId="3">#REF!</definedName>
    <definedName name="____________________________PAG7">#REF!</definedName>
    <definedName name="____________________________PAG8" localSheetId="2">#REF!</definedName>
    <definedName name="____________________________PAG8" localSheetId="3">#REF!</definedName>
    <definedName name="____________________________PAG8">#REF!</definedName>
    <definedName name="____________________________PAG9" localSheetId="2">#REF!</definedName>
    <definedName name="____________________________PAG9" localSheetId="3">#REF!</definedName>
    <definedName name="____________________________PAG9">#REF!</definedName>
    <definedName name="____________________________R" localSheetId="2">[5]!____________________p1</definedName>
    <definedName name="____________________________R" localSheetId="3">[5]!____________________p1</definedName>
    <definedName name="____________________________R">[5]!____________________p1</definedName>
    <definedName name="____________________________rr2" localSheetId="2">[5]!____________________p1</definedName>
    <definedName name="____________________________rr2" localSheetId="3">[5]!____________________p1</definedName>
    <definedName name="____________________________rr2">[5]!____________________p1</definedName>
    <definedName name="____________________________SHR1" localSheetId="2">#REF!</definedName>
    <definedName name="____________________________SHR1" localSheetId="3">#REF!</definedName>
    <definedName name="____________________________SHR1" localSheetId="0">#REF!</definedName>
    <definedName name="____________________________SHR1">#REF!</definedName>
    <definedName name="____________________________SHR2" localSheetId="2">#REF!</definedName>
    <definedName name="____________________________SHR2" localSheetId="3">#REF!</definedName>
    <definedName name="____________________________SHR2" localSheetId="0">#REF!</definedName>
    <definedName name="____________________________SHR2">#REF!</definedName>
    <definedName name="___________________________alt2" localSheetId="2">[5]!__________________p1</definedName>
    <definedName name="___________________________alt2" localSheetId="3">[5]!__________________p1</definedName>
    <definedName name="___________________________alt2">[5]!__________________p1</definedName>
    <definedName name="___________________________Brz1">[4]Feriados!$B$4:$B$14</definedName>
    <definedName name="___________________________Brz2">[4]Feriados!$B$17:$B$24</definedName>
    <definedName name="___________________________PAG1" localSheetId="2">#REF!</definedName>
    <definedName name="___________________________PAG1" localSheetId="3">#REF!</definedName>
    <definedName name="___________________________PAG1" localSheetId="0">#REF!</definedName>
    <definedName name="___________________________PAG1">#REF!</definedName>
    <definedName name="___________________________PAG10" localSheetId="2">#REF!</definedName>
    <definedName name="___________________________PAG10" localSheetId="3">#REF!</definedName>
    <definedName name="___________________________PAG10" localSheetId="0">#REF!</definedName>
    <definedName name="___________________________PAG10">#REF!</definedName>
    <definedName name="___________________________PAG11" localSheetId="2">#REF!</definedName>
    <definedName name="___________________________PAG11" localSheetId="3">#REF!</definedName>
    <definedName name="___________________________PAG11" localSheetId="0">#REF!</definedName>
    <definedName name="___________________________PAG11">#REF!</definedName>
    <definedName name="___________________________PAG12" localSheetId="2">#REF!</definedName>
    <definedName name="___________________________PAG12" localSheetId="3">#REF!</definedName>
    <definedName name="___________________________PAG12">#REF!</definedName>
    <definedName name="___________________________PAG2" localSheetId="2">#REF!</definedName>
    <definedName name="___________________________PAG2" localSheetId="3">#REF!</definedName>
    <definedName name="___________________________PAG2">#REF!</definedName>
    <definedName name="___________________________PAG3" localSheetId="2">#REF!</definedName>
    <definedName name="___________________________PAG3" localSheetId="3">#REF!</definedName>
    <definedName name="___________________________PAG3">#REF!</definedName>
    <definedName name="___________________________PAG4" localSheetId="2">#REF!</definedName>
    <definedName name="___________________________PAG4" localSheetId="3">#REF!</definedName>
    <definedName name="___________________________PAG4">#REF!</definedName>
    <definedName name="___________________________PAG5" localSheetId="2">#REF!</definedName>
    <definedName name="___________________________PAG5" localSheetId="3">#REF!</definedName>
    <definedName name="___________________________PAG5">#REF!</definedName>
    <definedName name="___________________________PAG6" localSheetId="2">#REF!</definedName>
    <definedName name="___________________________PAG6" localSheetId="3">#REF!</definedName>
    <definedName name="___________________________PAG6">#REF!</definedName>
    <definedName name="___________________________PAG7" localSheetId="2">#REF!</definedName>
    <definedName name="___________________________PAG7" localSheetId="3">#REF!</definedName>
    <definedName name="___________________________PAG7">#REF!</definedName>
    <definedName name="___________________________PAG8" localSheetId="2">#REF!</definedName>
    <definedName name="___________________________PAG8" localSheetId="3">#REF!</definedName>
    <definedName name="___________________________PAG8">#REF!</definedName>
    <definedName name="___________________________PAG9" localSheetId="2">#REF!</definedName>
    <definedName name="___________________________PAG9" localSheetId="3">#REF!</definedName>
    <definedName name="___________________________PAG9">#REF!</definedName>
    <definedName name="___________________________R" localSheetId="2">[5]!__________________p1</definedName>
    <definedName name="___________________________R" localSheetId="3">[5]!__________________p1</definedName>
    <definedName name="___________________________R">[5]!__________________p1</definedName>
    <definedName name="___________________________rr2" localSheetId="2">[5]!__________________p1</definedName>
    <definedName name="___________________________rr2" localSheetId="3">[5]!__________________p1</definedName>
    <definedName name="___________________________rr2">[5]!__________________p1</definedName>
    <definedName name="___________________________SHR1" localSheetId="2">#REF!</definedName>
    <definedName name="___________________________SHR1" localSheetId="3">#REF!</definedName>
    <definedName name="___________________________SHR1" localSheetId="0">#REF!</definedName>
    <definedName name="___________________________SHR1">#REF!</definedName>
    <definedName name="___________________________SHR2" localSheetId="2">#REF!</definedName>
    <definedName name="___________________________SHR2" localSheetId="3">#REF!</definedName>
    <definedName name="___________________________SHR2" localSheetId="0">#REF!</definedName>
    <definedName name="___________________________SHR2">#REF!</definedName>
    <definedName name="__________________________alt2" localSheetId="2">[5]!__________________p1</definedName>
    <definedName name="__________________________alt2" localSheetId="3">[5]!__________________p1</definedName>
    <definedName name="__________________________alt2">[5]!__________________p1</definedName>
    <definedName name="__________________________Brz1">[4]Feriados!$B$4:$B$14</definedName>
    <definedName name="__________________________Brz2">[4]Feriados!$B$17:$B$24</definedName>
    <definedName name="__________________________JO2" localSheetId="2">_______________p1</definedName>
    <definedName name="__________________________JO2" localSheetId="3">_______________p1</definedName>
    <definedName name="__________________________JO2" localSheetId="0">_______________p1</definedName>
    <definedName name="__________________________JO2">_______________p1</definedName>
    <definedName name="__________________________PAG1" localSheetId="2">#REF!</definedName>
    <definedName name="__________________________PAG1" localSheetId="3">#REF!</definedName>
    <definedName name="__________________________PAG1" localSheetId="0">#REF!</definedName>
    <definedName name="__________________________PAG1">#REF!</definedName>
    <definedName name="__________________________PAG10" localSheetId="2">#REF!</definedName>
    <definedName name="__________________________PAG10" localSheetId="3">#REF!</definedName>
    <definedName name="__________________________PAG10" localSheetId="0">#REF!</definedName>
    <definedName name="__________________________PAG10">#REF!</definedName>
    <definedName name="__________________________PAG11" localSheetId="2">#REF!</definedName>
    <definedName name="__________________________PAG11" localSheetId="3">#REF!</definedName>
    <definedName name="__________________________PAG11" localSheetId="0">#REF!</definedName>
    <definedName name="__________________________PAG11">#REF!</definedName>
    <definedName name="__________________________PAG12" localSheetId="2">#REF!</definedName>
    <definedName name="__________________________PAG12" localSheetId="3">#REF!</definedName>
    <definedName name="__________________________PAG12">#REF!</definedName>
    <definedName name="__________________________PAG2" localSheetId="2">#REF!</definedName>
    <definedName name="__________________________PAG2" localSheetId="3">#REF!</definedName>
    <definedName name="__________________________PAG2">#REF!</definedName>
    <definedName name="__________________________PAG3" localSheetId="2">#REF!</definedName>
    <definedName name="__________________________PAG3" localSheetId="3">#REF!</definedName>
    <definedName name="__________________________PAG3">#REF!</definedName>
    <definedName name="__________________________PAG4" localSheetId="2">#REF!</definedName>
    <definedName name="__________________________PAG4" localSheetId="3">#REF!</definedName>
    <definedName name="__________________________PAG4">#REF!</definedName>
    <definedName name="__________________________PAG5" localSheetId="2">#REF!</definedName>
    <definedName name="__________________________PAG5" localSheetId="3">#REF!</definedName>
    <definedName name="__________________________PAG5">#REF!</definedName>
    <definedName name="__________________________PAG6" localSheetId="2">#REF!</definedName>
    <definedName name="__________________________PAG6" localSheetId="3">#REF!</definedName>
    <definedName name="__________________________PAG6">#REF!</definedName>
    <definedName name="__________________________PAG7" localSheetId="2">#REF!</definedName>
    <definedName name="__________________________PAG7" localSheetId="3">#REF!</definedName>
    <definedName name="__________________________PAG7">#REF!</definedName>
    <definedName name="__________________________PAG8" localSheetId="2">#REF!</definedName>
    <definedName name="__________________________PAG8" localSheetId="3">#REF!</definedName>
    <definedName name="__________________________PAG8">#REF!</definedName>
    <definedName name="__________________________PAG9" localSheetId="2">#REF!</definedName>
    <definedName name="__________________________PAG9" localSheetId="3">#REF!</definedName>
    <definedName name="__________________________PAG9">#REF!</definedName>
    <definedName name="__________________________R" localSheetId="2">[5]!__________________p1</definedName>
    <definedName name="__________________________R" localSheetId="3">[5]!__________________p1</definedName>
    <definedName name="__________________________R">[5]!__________________p1</definedName>
    <definedName name="__________________________rr2" localSheetId="2">[5]!__________________p1</definedName>
    <definedName name="__________________________rr2" localSheetId="3">[5]!__________________p1</definedName>
    <definedName name="__________________________rr2">[5]!__________________p1</definedName>
    <definedName name="__________________________SHR1" localSheetId="2">#REF!</definedName>
    <definedName name="__________________________SHR1" localSheetId="3">#REF!</definedName>
    <definedName name="__________________________SHR1" localSheetId="0">#REF!</definedName>
    <definedName name="__________________________SHR1">#REF!</definedName>
    <definedName name="__________________________SHR2" localSheetId="2">#REF!</definedName>
    <definedName name="__________________________SHR2" localSheetId="3">#REF!</definedName>
    <definedName name="__________________________SHR2" localSheetId="0">#REF!</definedName>
    <definedName name="__________________________SHR2">#REF!</definedName>
    <definedName name="_________________________alt2" localSheetId="2">[5]!__________p1</definedName>
    <definedName name="_________________________alt2" localSheetId="3">[5]!__________p1</definedName>
    <definedName name="_________________________alt2">[5]!__________p1</definedName>
    <definedName name="_________________________Brz1">[4]Feriados!$B$4:$B$14</definedName>
    <definedName name="_________________________Brz2">[4]Feriados!$B$17:$B$24</definedName>
    <definedName name="_________________________PAG1" localSheetId="2">#REF!</definedName>
    <definedName name="_________________________PAG1" localSheetId="3">#REF!</definedName>
    <definedName name="_________________________PAG1" localSheetId="0">#REF!</definedName>
    <definedName name="_________________________PAG1">#REF!</definedName>
    <definedName name="_________________________PAG10" localSheetId="2">#REF!</definedName>
    <definedName name="_________________________PAG10" localSheetId="3">#REF!</definedName>
    <definedName name="_________________________PAG10" localSheetId="0">#REF!</definedName>
    <definedName name="_________________________PAG10">#REF!</definedName>
    <definedName name="_________________________PAG11" localSheetId="2">#REF!</definedName>
    <definedName name="_________________________PAG11" localSheetId="3">#REF!</definedName>
    <definedName name="_________________________PAG11" localSheetId="0">#REF!</definedName>
    <definedName name="_________________________PAG11">#REF!</definedName>
    <definedName name="_________________________PAG12" localSheetId="2">#REF!</definedName>
    <definedName name="_________________________PAG12" localSheetId="3">#REF!</definedName>
    <definedName name="_________________________PAG12">#REF!</definedName>
    <definedName name="_________________________PAG2" localSheetId="2">#REF!</definedName>
    <definedName name="_________________________PAG2" localSheetId="3">#REF!</definedName>
    <definedName name="_________________________PAG2">#REF!</definedName>
    <definedName name="_________________________PAG3" localSheetId="2">#REF!</definedName>
    <definedName name="_________________________PAG3" localSheetId="3">#REF!</definedName>
    <definedName name="_________________________PAG3">#REF!</definedName>
    <definedName name="_________________________PAG4" localSheetId="2">#REF!</definedName>
    <definedName name="_________________________PAG4" localSheetId="3">#REF!</definedName>
    <definedName name="_________________________PAG4">#REF!</definedName>
    <definedName name="_________________________PAG5" localSheetId="2">#REF!</definedName>
    <definedName name="_________________________PAG5" localSheetId="3">#REF!</definedName>
    <definedName name="_________________________PAG5">#REF!</definedName>
    <definedName name="_________________________PAG6" localSheetId="2">#REF!</definedName>
    <definedName name="_________________________PAG6" localSheetId="3">#REF!</definedName>
    <definedName name="_________________________PAG6">#REF!</definedName>
    <definedName name="_________________________PAG7" localSheetId="2">#REF!</definedName>
    <definedName name="_________________________PAG7" localSheetId="3">#REF!</definedName>
    <definedName name="_________________________PAG7">#REF!</definedName>
    <definedName name="_________________________PAG8" localSheetId="2">#REF!</definedName>
    <definedName name="_________________________PAG8" localSheetId="3">#REF!</definedName>
    <definedName name="_________________________PAG8">#REF!</definedName>
    <definedName name="_________________________PAG9" localSheetId="2">#REF!</definedName>
    <definedName name="_________________________PAG9" localSheetId="3">#REF!</definedName>
    <definedName name="_________________________PAG9">#REF!</definedName>
    <definedName name="_________________________R" localSheetId="2">[5]!__________p1</definedName>
    <definedName name="_________________________R" localSheetId="3">[5]!__________p1</definedName>
    <definedName name="_________________________R">[5]!__________p1</definedName>
    <definedName name="_________________________rr2" localSheetId="2">[5]!__________p1</definedName>
    <definedName name="_________________________rr2" localSheetId="3">[5]!__________p1</definedName>
    <definedName name="_________________________rr2">[5]!__________p1</definedName>
    <definedName name="_________________________SHR1" localSheetId="2">#REF!</definedName>
    <definedName name="_________________________SHR1" localSheetId="3">#REF!</definedName>
    <definedName name="_________________________SHR1" localSheetId="0">#REF!</definedName>
    <definedName name="_________________________SHR1">#REF!</definedName>
    <definedName name="_________________________SHR2" localSheetId="2">#REF!</definedName>
    <definedName name="_________________________SHR2" localSheetId="3">#REF!</definedName>
    <definedName name="_________________________SHR2" localSheetId="0">#REF!</definedName>
    <definedName name="_________________________SHR2">#REF!</definedName>
    <definedName name="________________________alt2" localSheetId="2">[5]!______________________p1</definedName>
    <definedName name="________________________alt2" localSheetId="3">[5]!______________________p1</definedName>
    <definedName name="________________________alt2">[5]!______________________p1</definedName>
    <definedName name="________________________Brz1">[4]Feriados!$B$4:$B$14</definedName>
    <definedName name="________________________Brz2">[4]Feriados!$B$17:$B$24</definedName>
    <definedName name="________________________JO2" localSheetId="2">______________p1</definedName>
    <definedName name="________________________JO2" localSheetId="3">______________p1</definedName>
    <definedName name="________________________JO2" localSheetId="0">______________p1</definedName>
    <definedName name="________________________JO2">______________p1</definedName>
    <definedName name="________________________PAG1" localSheetId="2">#REF!</definedName>
    <definedName name="________________________PAG1" localSheetId="3">#REF!</definedName>
    <definedName name="________________________PAG1" localSheetId="0">#REF!</definedName>
    <definedName name="________________________PAG1">#REF!</definedName>
    <definedName name="________________________PAG10" localSheetId="2">#REF!</definedName>
    <definedName name="________________________PAG10" localSheetId="3">#REF!</definedName>
    <definedName name="________________________PAG10" localSheetId="0">#REF!</definedName>
    <definedName name="________________________PAG10">#REF!</definedName>
    <definedName name="________________________PAG11" localSheetId="2">#REF!</definedName>
    <definedName name="________________________PAG11" localSheetId="3">#REF!</definedName>
    <definedName name="________________________PAG11" localSheetId="0">#REF!</definedName>
    <definedName name="________________________PAG11">#REF!</definedName>
    <definedName name="________________________PAG12" localSheetId="2">#REF!</definedName>
    <definedName name="________________________PAG12" localSheetId="3">#REF!</definedName>
    <definedName name="________________________PAG12">#REF!</definedName>
    <definedName name="________________________PAG2" localSheetId="2">#REF!</definedName>
    <definedName name="________________________PAG2" localSheetId="3">#REF!</definedName>
    <definedName name="________________________PAG2">#REF!</definedName>
    <definedName name="________________________PAG3" localSheetId="2">#REF!</definedName>
    <definedName name="________________________PAG3" localSheetId="3">#REF!</definedName>
    <definedName name="________________________PAG3">#REF!</definedName>
    <definedName name="________________________PAG4" localSheetId="2">#REF!</definedName>
    <definedName name="________________________PAG4" localSheetId="3">#REF!</definedName>
    <definedName name="________________________PAG4">#REF!</definedName>
    <definedName name="________________________PAG5" localSheetId="2">#REF!</definedName>
    <definedName name="________________________PAG5" localSheetId="3">#REF!</definedName>
    <definedName name="________________________PAG5">#REF!</definedName>
    <definedName name="________________________PAG6" localSheetId="2">#REF!</definedName>
    <definedName name="________________________PAG6" localSheetId="3">#REF!</definedName>
    <definedName name="________________________PAG6">#REF!</definedName>
    <definedName name="________________________PAG7" localSheetId="2">#REF!</definedName>
    <definedName name="________________________PAG7" localSheetId="3">#REF!</definedName>
    <definedName name="________________________PAG7">#REF!</definedName>
    <definedName name="________________________PAG8" localSheetId="2">#REF!</definedName>
    <definedName name="________________________PAG8" localSheetId="3">#REF!</definedName>
    <definedName name="________________________PAG8">#REF!</definedName>
    <definedName name="________________________PAG9" localSheetId="2">#REF!</definedName>
    <definedName name="________________________PAG9" localSheetId="3">#REF!</definedName>
    <definedName name="________________________PAG9">#REF!</definedName>
    <definedName name="________________________R" localSheetId="2">[5]!______________________p1</definedName>
    <definedName name="________________________R" localSheetId="3">[5]!______________________p1</definedName>
    <definedName name="________________________R">[5]!______________________p1</definedName>
    <definedName name="________________________rr2" localSheetId="2">[5]!______________________p1</definedName>
    <definedName name="________________________rr2" localSheetId="3">[5]!______________________p1</definedName>
    <definedName name="________________________rr2">[5]!______________________p1</definedName>
    <definedName name="________________________SHR1" localSheetId="2">#REF!</definedName>
    <definedName name="________________________SHR1" localSheetId="3">#REF!</definedName>
    <definedName name="________________________SHR1" localSheetId="0">#REF!</definedName>
    <definedName name="________________________SHR1">#REF!</definedName>
    <definedName name="________________________SHR2" localSheetId="2">#REF!</definedName>
    <definedName name="________________________SHR2" localSheetId="3">#REF!</definedName>
    <definedName name="________________________SHR2" localSheetId="0">#REF!</definedName>
    <definedName name="________________________SHR2">#REF!</definedName>
    <definedName name="_______________________alt2" localSheetId="2">[5]!_________p1</definedName>
    <definedName name="_______________________alt2" localSheetId="3">[5]!_________p1</definedName>
    <definedName name="_______________________alt2">[5]!_________p1</definedName>
    <definedName name="_______________________Brz1">[4]Feriados!$B$4:$B$14</definedName>
    <definedName name="_______________________Brz2">[4]Feriados!$B$17:$B$24</definedName>
    <definedName name="_______________________PAG1" localSheetId="2">#REF!</definedName>
    <definedName name="_______________________PAG1" localSheetId="3">#REF!</definedName>
    <definedName name="_______________________PAG1" localSheetId="0">#REF!</definedName>
    <definedName name="_______________________PAG1">#REF!</definedName>
    <definedName name="_______________________PAG10" localSheetId="2">#REF!</definedName>
    <definedName name="_______________________PAG10" localSheetId="3">#REF!</definedName>
    <definedName name="_______________________PAG10" localSheetId="0">#REF!</definedName>
    <definedName name="_______________________PAG10">#REF!</definedName>
    <definedName name="_______________________PAG11" localSheetId="2">#REF!</definedName>
    <definedName name="_______________________PAG11" localSheetId="3">#REF!</definedName>
    <definedName name="_______________________PAG11" localSheetId="0">#REF!</definedName>
    <definedName name="_______________________PAG11">#REF!</definedName>
    <definedName name="_______________________PAG12" localSheetId="2">#REF!</definedName>
    <definedName name="_______________________PAG12" localSheetId="3">#REF!</definedName>
    <definedName name="_______________________PAG12">#REF!</definedName>
    <definedName name="_______________________PAG2" localSheetId="2">#REF!</definedName>
    <definedName name="_______________________PAG2" localSheetId="3">#REF!</definedName>
    <definedName name="_______________________PAG2">#REF!</definedName>
    <definedName name="_______________________PAG3" localSheetId="2">#REF!</definedName>
    <definedName name="_______________________PAG3" localSheetId="3">#REF!</definedName>
    <definedName name="_______________________PAG3">#REF!</definedName>
    <definedName name="_______________________PAG4" localSheetId="2">#REF!</definedName>
    <definedName name="_______________________PAG4" localSheetId="3">#REF!</definedName>
    <definedName name="_______________________PAG4">#REF!</definedName>
    <definedName name="_______________________PAG5" localSheetId="2">#REF!</definedName>
    <definedName name="_______________________PAG5" localSheetId="3">#REF!</definedName>
    <definedName name="_______________________PAG5">#REF!</definedName>
    <definedName name="_______________________PAG6" localSheetId="2">#REF!</definedName>
    <definedName name="_______________________PAG6" localSheetId="3">#REF!</definedName>
    <definedName name="_______________________PAG6">#REF!</definedName>
    <definedName name="_______________________PAG7" localSheetId="2">#REF!</definedName>
    <definedName name="_______________________PAG7" localSheetId="3">#REF!</definedName>
    <definedName name="_______________________PAG7">#REF!</definedName>
    <definedName name="_______________________PAG8" localSheetId="2">#REF!</definedName>
    <definedName name="_______________________PAG8" localSheetId="3">#REF!</definedName>
    <definedName name="_______________________PAG8">#REF!</definedName>
    <definedName name="_______________________PAG9" localSheetId="2">#REF!</definedName>
    <definedName name="_______________________PAG9" localSheetId="3">#REF!</definedName>
    <definedName name="_______________________PAG9">#REF!</definedName>
    <definedName name="_______________________R" localSheetId="2">[5]!_________p1</definedName>
    <definedName name="_______________________R" localSheetId="3">[5]!_________p1</definedName>
    <definedName name="_______________________R">[5]!_________p1</definedName>
    <definedName name="_______________________rr2" localSheetId="2">[5]!_________p1</definedName>
    <definedName name="_______________________rr2" localSheetId="3">[5]!_________p1</definedName>
    <definedName name="_______________________rr2">[5]!_________p1</definedName>
    <definedName name="_______________________SHR1" localSheetId="2">#REF!</definedName>
    <definedName name="_______________________SHR1" localSheetId="3">#REF!</definedName>
    <definedName name="_______________________SHR1" localSheetId="0">#REF!</definedName>
    <definedName name="_______________________SHR1">#REF!</definedName>
    <definedName name="_______________________SHR2" localSheetId="2">#REF!</definedName>
    <definedName name="_______________________SHR2" localSheetId="3">#REF!</definedName>
    <definedName name="_______________________SHR2" localSheetId="0">#REF!</definedName>
    <definedName name="_______________________SHR2">#REF!</definedName>
    <definedName name="______________________alt2" localSheetId="2">[5]!_________________p1</definedName>
    <definedName name="______________________alt2" localSheetId="3">[5]!_________________p1</definedName>
    <definedName name="______________________alt2">[5]!_________________p1</definedName>
    <definedName name="______________________Brz1">[4]Feriados!$B$4:$B$14</definedName>
    <definedName name="______________________Brz2">[4]Feriados!$B$17:$B$24</definedName>
    <definedName name="______________________JO2" localSheetId="2">_____________p1</definedName>
    <definedName name="______________________JO2" localSheetId="3">_____________p1</definedName>
    <definedName name="______________________JO2" localSheetId="0">_____________p1</definedName>
    <definedName name="______________________JO2">_____________p1</definedName>
    <definedName name="______________________PAG1" localSheetId="2">#REF!</definedName>
    <definedName name="______________________PAG1" localSheetId="3">#REF!</definedName>
    <definedName name="______________________PAG1" localSheetId="0">#REF!</definedName>
    <definedName name="______________________PAG1">#REF!</definedName>
    <definedName name="______________________PAG10" localSheetId="2">#REF!</definedName>
    <definedName name="______________________PAG10" localSheetId="3">#REF!</definedName>
    <definedName name="______________________PAG10" localSheetId="0">#REF!</definedName>
    <definedName name="______________________PAG10">#REF!</definedName>
    <definedName name="______________________PAG11" localSheetId="2">#REF!</definedName>
    <definedName name="______________________PAG11" localSheetId="3">#REF!</definedName>
    <definedName name="______________________PAG11" localSheetId="0">#REF!</definedName>
    <definedName name="______________________PAG11">#REF!</definedName>
    <definedName name="______________________PAG12" localSheetId="2">#REF!</definedName>
    <definedName name="______________________PAG12" localSheetId="3">#REF!</definedName>
    <definedName name="______________________PAG12">#REF!</definedName>
    <definedName name="______________________PAG2" localSheetId="2">#REF!</definedName>
    <definedName name="______________________PAG2" localSheetId="3">#REF!</definedName>
    <definedName name="______________________PAG2">#REF!</definedName>
    <definedName name="______________________PAG3" localSheetId="2">#REF!</definedName>
    <definedName name="______________________PAG3" localSheetId="3">#REF!</definedName>
    <definedName name="______________________PAG3">#REF!</definedName>
    <definedName name="______________________PAG4" localSheetId="2">#REF!</definedName>
    <definedName name="______________________PAG4" localSheetId="3">#REF!</definedName>
    <definedName name="______________________PAG4">#REF!</definedName>
    <definedName name="______________________PAG5" localSheetId="2">#REF!</definedName>
    <definedName name="______________________PAG5" localSheetId="3">#REF!</definedName>
    <definedName name="______________________PAG5">#REF!</definedName>
    <definedName name="______________________PAG6" localSheetId="2">#REF!</definedName>
    <definedName name="______________________PAG6" localSheetId="3">#REF!</definedName>
    <definedName name="______________________PAG6">#REF!</definedName>
    <definedName name="______________________PAG7" localSheetId="2">#REF!</definedName>
    <definedName name="______________________PAG7" localSheetId="3">#REF!</definedName>
    <definedName name="______________________PAG7">#REF!</definedName>
    <definedName name="______________________PAG8" localSheetId="2">#REF!</definedName>
    <definedName name="______________________PAG8" localSheetId="3">#REF!</definedName>
    <definedName name="______________________PAG8">#REF!</definedName>
    <definedName name="______________________PAG9" localSheetId="2">#REF!</definedName>
    <definedName name="______________________PAG9" localSheetId="3">#REF!</definedName>
    <definedName name="______________________PAG9">#REF!</definedName>
    <definedName name="______________________R" localSheetId="2">[5]!_________________p1</definedName>
    <definedName name="______________________R" localSheetId="3">[5]!_________________p1</definedName>
    <definedName name="______________________R">[5]!_________________p1</definedName>
    <definedName name="______________________rr2" localSheetId="2">[5]!_________________p1</definedName>
    <definedName name="______________________rr2" localSheetId="3">[5]!_________________p1</definedName>
    <definedName name="______________________rr2">[5]!_________________p1</definedName>
    <definedName name="______________________SHR1" localSheetId="2">#REF!</definedName>
    <definedName name="______________________SHR1" localSheetId="3">#REF!</definedName>
    <definedName name="______________________SHR1" localSheetId="0">#REF!</definedName>
    <definedName name="______________________SHR1">#REF!</definedName>
    <definedName name="______________________SHR2" localSheetId="2">#REF!</definedName>
    <definedName name="______________________SHR2" localSheetId="3">#REF!</definedName>
    <definedName name="______________________SHR2" localSheetId="0">#REF!</definedName>
    <definedName name="______________________SHR2">#REF!</definedName>
    <definedName name="_____________________alt2" localSheetId="2">[5]!________p1</definedName>
    <definedName name="_____________________alt2" localSheetId="3">[5]!________p1</definedName>
    <definedName name="_____________________alt2">[5]!________p1</definedName>
    <definedName name="_____________________Brz1">[4]Feriados!$B$4:$B$14</definedName>
    <definedName name="_____________________Brz2">[4]Feriados!$B$17:$B$24</definedName>
    <definedName name="_____________________PAG1" localSheetId="2">#REF!</definedName>
    <definedName name="_____________________PAG1" localSheetId="3">#REF!</definedName>
    <definedName name="_____________________PAG1" localSheetId="0">#REF!</definedName>
    <definedName name="_____________________PAG1">#REF!</definedName>
    <definedName name="_____________________PAG10" localSheetId="2">#REF!</definedName>
    <definedName name="_____________________PAG10" localSheetId="3">#REF!</definedName>
    <definedName name="_____________________PAG10" localSheetId="0">#REF!</definedName>
    <definedName name="_____________________PAG10">#REF!</definedName>
    <definedName name="_____________________PAG11" localSheetId="2">#REF!</definedName>
    <definedName name="_____________________PAG11" localSheetId="3">#REF!</definedName>
    <definedName name="_____________________PAG11" localSheetId="0">#REF!</definedName>
    <definedName name="_____________________PAG11">#REF!</definedName>
    <definedName name="_____________________PAG12" localSheetId="2">#REF!</definedName>
    <definedName name="_____________________PAG12" localSheetId="3">#REF!</definedName>
    <definedName name="_____________________PAG12">#REF!</definedName>
    <definedName name="_____________________PAG2" localSheetId="2">#REF!</definedName>
    <definedName name="_____________________PAG2" localSheetId="3">#REF!</definedName>
    <definedName name="_____________________PAG2">#REF!</definedName>
    <definedName name="_____________________PAG3" localSheetId="2">#REF!</definedName>
    <definedName name="_____________________PAG3" localSheetId="3">#REF!</definedName>
    <definedName name="_____________________PAG3">#REF!</definedName>
    <definedName name="_____________________PAG4" localSheetId="2">#REF!</definedName>
    <definedName name="_____________________PAG4" localSheetId="3">#REF!</definedName>
    <definedName name="_____________________PAG4">#REF!</definedName>
    <definedName name="_____________________PAG5" localSheetId="2">#REF!</definedName>
    <definedName name="_____________________PAG5" localSheetId="3">#REF!</definedName>
    <definedName name="_____________________PAG5">#REF!</definedName>
    <definedName name="_____________________PAG6" localSheetId="2">#REF!</definedName>
    <definedName name="_____________________PAG6" localSheetId="3">#REF!</definedName>
    <definedName name="_____________________PAG6">#REF!</definedName>
    <definedName name="_____________________PAG7" localSheetId="2">#REF!</definedName>
    <definedName name="_____________________PAG7" localSheetId="3">#REF!</definedName>
    <definedName name="_____________________PAG7">#REF!</definedName>
    <definedName name="_____________________PAG8" localSheetId="2">#REF!</definedName>
    <definedName name="_____________________PAG8" localSheetId="3">#REF!</definedName>
    <definedName name="_____________________PAG8">#REF!</definedName>
    <definedName name="_____________________PAG9" localSheetId="2">#REF!</definedName>
    <definedName name="_____________________PAG9" localSheetId="3">#REF!</definedName>
    <definedName name="_____________________PAG9">#REF!</definedName>
    <definedName name="_____________________R" localSheetId="2">[5]!________p1</definedName>
    <definedName name="_____________________R" localSheetId="3">[5]!________p1</definedName>
    <definedName name="_____________________R">[5]!________p1</definedName>
    <definedName name="_____________________rr2" localSheetId="2">[5]!________p1</definedName>
    <definedName name="_____________________rr2" localSheetId="3">[5]!________p1</definedName>
    <definedName name="_____________________rr2">[5]!________p1</definedName>
    <definedName name="_____________________SHR1" localSheetId="2">#REF!</definedName>
    <definedName name="_____________________SHR1" localSheetId="3">#REF!</definedName>
    <definedName name="_____________________SHR1" localSheetId="0">#REF!</definedName>
    <definedName name="_____________________SHR1">#REF!</definedName>
    <definedName name="_____________________SHR2" localSheetId="2">#REF!</definedName>
    <definedName name="_____________________SHR2" localSheetId="3">#REF!</definedName>
    <definedName name="_____________________SHR2" localSheetId="0">#REF!</definedName>
    <definedName name="_____________________SHR2">#REF!</definedName>
    <definedName name="____________________alt2" localSheetId="2">[5]!________________p1</definedName>
    <definedName name="____________________alt2" localSheetId="3">[5]!________________p1</definedName>
    <definedName name="____________________alt2">[5]!________________p1</definedName>
    <definedName name="____________________Brz1">[4]Feriados!$B$4:$B$14</definedName>
    <definedName name="____________________Brz2">[4]Feriados!$B$17:$B$24</definedName>
    <definedName name="____________________JO2" localSheetId="2">____________p1</definedName>
    <definedName name="____________________JO2" localSheetId="3">____________p1</definedName>
    <definedName name="____________________JO2" localSheetId="0">____________p1</definedName>
    <definedName name="____________________JO2">____________p1</definedName>
    <definedName name="____________________PAG1" localSheetId="2">#REF!</definedName>
    <definedName name="____________________PAG1" localSheetId="3">#REF!</definedName>
    <definedName name="____________________PAG1" localSheetId="0">#REF!</definedName>
    <definedName name="____________________PAG1">#REF!</definedName>
    <definedName name="____________________PAG10" localSheetId="2">#REF!</definedName>
    <definedName name="____________________PAG10" localSheetId="3">#REF!</definedName>
    <definedName name="____________________PAG10" localSheetId="0">#REF!</definedName>
    <definedName name="____________________PAG10">#REF!</definedName>
    <definedName name="____________________PAG11" localSheetId="2">#REF!</definedName>
    <definedName name="____________________PAG11" localSheetId="3">#REF!</definedName>
    <definedName name="____________________PAG11" localSheetId="0">#REF!</definedName>
    <definedName name="____________________PAG11">#REF!</definedName>
    <definedName name="____________________PAG12" localSheetId="2">#REF!</definedName>
    <definedName name="____________________PAG12" localSheetId="3">#REF!</definedName>
    <definedName name="____________________PAG12">#REF!</definedName>
    <definedName name="____________________PAG2" localSheetId="2">#REF!</definedName>
    <definedName name="____________________PAG2" localSheetId="3">#REF!</definedName>
    <definedName name="____________________PAG2">#REF!</definedName>
    <definedName name="____________________PAG3" localSheetId="2">#REF!</definedName>
    <definedName name="____________________PAG3" localSheetId="3">#REF!</definedName>
    <definedName name="____________________PAG3">#REF!</definedName>
    <definedName name="____________________PAG4" localSheetId="2">#REF!</definedName>
    <definedName name="____________________PAG4" localSheetId="3">#REF!</definedName>
    <definedName name="____________________PAG4">#REF!</definedName>
    <definedName name="____________________PAG5" localSheetId="2">#REF!</definedName>
    <definedName name="____________________PAG5" localSheetId="3">#REF!</definedName>
    <definedName name="____________________PAG5">#REF!</definedName>
    <definedName name="____________________PAG6" localSheetId="2">#REF!</definedName>
    <definedName name="____________________PAG6" localSheetId="3">#REF!</definedName>
    <definedName name="____________________PAG6">#REF!</definedName>
    <definedName name="____________________PAG7" localSheetId="2">#REF!</definedName>
    <definedName name="____________________PAG7" localSheetId="3">#REF!</definedName>
    <definedName name="____________________PAG7">#REF!</definedName>
    <definedName name="____________________PAG8" localSheetId="2">#REF!</definedName>
    <definedName name="____________________PAG8" localSheetId="3">#REF!</definedName>
    <definedName name="____________________PAG8">#REF!</definedName>
    <definedName name="____________________PAG9" localSheetId="2">#REF!</definedName>
    <definedName name="____________________PAG9" localSheetId="3">#REF!</definedName>
    <definedName name="____________________PAG9">#REF!</definedName>
    <definedName name="____________________R" localSheetId="2">[5]!________________p1</definedName>
    <definedName name="____________________R" localSheetId="3">[5]!________________p1</definedName>
    <definedName name="____________________R">[5]!________________p1</definedName>
    <definedName name="____________________Rd30" localSheetId="2">#REF!</definedName>
    <definedName name="____________________Rd30" localSheetId="3">#REF!</definedName>
    <definedName name="____________________Rd30" localSheetId="0">#REF!</definedName>
    <definedName name="____________________Rd30">#REF!</definedName>
    <definedName name="____________________rr2" localSheetId="2">[5]!________________p1</definedName>
    <definedName name="____________________rr2" localSheetId="3">[5]!________________p1</definedName>
    <definedName name="____________________rr2">[5]!________________p1</definedName>
    <definedName name="____________________SHR1" localSheetId="2">#REF!</definedName>
    <definedName name="____________________SHR1" localSheetId="3">#REF!</definedName>
    <definedName name="____________________SHR1" localSheetId="0">#REF!</definedName>
    <definedName name="____________________SHR1">#REF!</definedName>
    <definedName name="____________________SHR2" localSheetId="2">#REF!</definedName>
    <definedName name="____________________SHR2" localSheetId="3">#REF!</definedName>
    <definedName name="____________________SHR2" localSheetId="0">#REF!</definedName>
    <definedName name="____________________SHR2">#REF!</definedName>
    <definedName name="___________________Abr1" localSheetId="2">#REF!</definedName>
    <definedName name="___________________Abr1" localSheetId="3">#REF!</definedName>
    <definedName name="___________________Abr1" localSheetId="0">#REF!</definedName>
    <definedName name="___________________Abr1">#REF!</definedName>
    <definedName name="___________________Ago1" localSheetId="2">#REF!</definedName>
    <definedName name="___________________Ago1" localSheetId="3">#REF!</definedName>
    <definedName name="___________________Ago1">#REF!</definedName>
    <definedName name="___________________alt2" localSheetId="2">[5]!_______p1</definedName>
    <definedName name="___________________alt2" localSheetId="3">[5]!_______p1</definedName>
    <definedName name="___________________alt2">[5]!_______p1</definedName>
    <definedName name="___________________Brz1">[4]Feriados!$B$4:$B$14</definedName>
    <definedName name="___________________Brz2">[4]Feriados!$B$17:$B$24</definedName>
    <definedName name="___________________Dez1" localSheetId="2">#REF!</definedName>
    <definedName name="___________________Dez1" localSheetId="3">#REF!</definedName>
    <definedName name="___________________Dez1" localSheetId="0">#REF!</definedName>
    <definedName name="___________________Dez1">#REF!</definedName>
    <definedName name="___________________Fev1" localSheetId="2">#REF!</definedName>
    <definedName name="___________________Fev1" localSheetId="3">#REF!</definedName>
    <definedName name="___________________Fev1" localSheetId="0">#REF!</definedName>
    <definedName name="___________________Fev1">#REF!</definedName>
    <definedName name="___________________Jan1" localSheetId="2">#REF!</definedName>
    <definedName name="___________________Jan1" localSheetId="3">#REF!</definedName>
    <definedName name="___________________Jan1" localSheetId="0">#REF!</definedName>
    <definedName name="___________________Jan1">#REF!</definedName>
    <definedName name="___________________Jul1" localSheetId="2">#REF!</definedName>
    <definedName name="___________________Jul1" localSheetId="3">#REF!</definedName>
    <definedName name="___________________Jul1">#REF!</definedName>
    <definedName name="___________________Jun1" localSheetId="2">#REF!</definedName>
    <definedName name="___________________Jun1" localSheetId="3">#REF!</definedName>
    <definedName name="___________________Jun1">#REF!</definedName>
    <definedName name="___________________Mai1" localSheetId="2">#REF!</definedName>
    <definedName name="___________________Mai1" localSheetId="3">#REF!</definedName>
    <definedName name="___________________Mai1">#REF!</definedName>
    <definedName name="___________________Mar1" localSheetId="2">#REF!</definedName>
    <definedName name="___________________Mar1" localSheetId="3">#REF!</definedName>
    <definedName name="___________________Mar1">#REF!</definedName>
    <definedName name="___________________Nov1" localSheetId="2">#REF!</definedName>
    <definedName name="___________________Nov1" localSheetId="3">#REF!</definedName>
    <definedName name="___________________Nov1">#REF!</definedName>
    <definedName name="___________________Out1" localSheetId="2">#REF!</definedName>
    <definedName name="___________________Out1" localSheetId="3">#REF!</definedName>
    <definedName name="___________________Out1">#REF!</definedName>
    <definedName name="___________________PAG1" localSheetId="2">#REF!</definedName>
    <definedName name="___________________PAG1" localSheetId="3">#REF!</definedName>
    <definedName name="___________________PAG1">#REF!</definedName>
    <definedName name="___________________PAG10" localSheetId="2">#REF!</definedName>
    <definedName name="___________________PAG10" localSheetId="3">#REF!</definedName>
    <definedName name="___________________PAG10">#REF!</definedName>
    <definedName name="___________________PAG11" localSheetId="2">#REF!</definedName>
    <definedName name="___________________PAG11" localSheetId="3">#REF!</definedName>
    <definedName name="___________________PAG11">#REF!</definedName>
    <definedName name="___________________PAG12" localSheetId="2">#REF!</definedName>
    <definedName name="___________________PAG12" localSheetId="3">#REF!</definedName>
    <definedName name="___________________PAG12">#REF!</definedName>
    <definedName name="___________________PAG2" localSheetId="2">#REF!</definedName>
    <definedName name="___________________PAG2" localSheetId="3">#REF!</definedName>
    <definedName name="___________________PAG2">#REF!</definedName>
    <definedName name="___________________PAG3" localSheetId="2">#REF!</definedName>
    <definedName name="___________________PAG3" localSheetId="3">#REF!</definedName>
    <definedName name="___________________PAG3">#REF!</definedName>
    <definedName name="___________________PAG4" localSheetId="2">#REF!</definedName>
    <definedName name="___________________PAG4" localSheetId="3">#REF!</definedName>
    <definedName name="___________________PAG4">#REF!</definedName>
    <definedName name="___________________PAG5" localSheetId="2">#REF!</definedName>
    <definedName name="___________________PAG5" localSheetId="3">#REF!</definedName>
    <definedName name="___________________PAG5">#REF!</definedName>
    <definedName name="___________________PAG6" localSheetId="2">#REF!</definedName>
    <definedName name="___________________PAG6" localSheetId="3">#REF!</definedName>
    <definedName name="___________________PAG6">#REF!</definedName>
    <definedName name="___________________PAG7" localSheetId="2">#REF!</definedName>
    <definedName name="___________________PAG7" localSheetId="3">#REF!</definedName>
    <definedName name="___________________PAG7">#REF!</definedName>
    <definedName name="___________________PAG8" localSheetId="2">#REF!</definedName>
    <definedName name="___________________PAG8" localSheetId="3">#REF!</definedName>
    <definedName name="___________________PAG8">#REF!</definedName>
    <definedName name="___________________PAG9" localSheetId="2">#REF!</definedName>
    <definedName name="___________________PAG9" localSheetId="3">#REF!</definedName>
    <definedName name="___________________PAG9">#REF!</definedName>
    <definedName name="___________________R" localSheetId="2">[5]!_______p1</definedName>
    <definedName name="___________________R" localSheetId="3">[5]!_______p1</definedName>
    <definedName name="___________________R">[5]!_______p1</definedName>
    <definedName name="___________________Rd30" localSheetId="2">#REF!</definedName>
    <definedName name="___________________Rd30" localSheetId="3">#REF!</definedName>
    <definedName name="___________________Rd30" localSheetId="0">#REF!</definedName>
    <definedName name="___________________Rd30">#REF!</definedName>
    <definedName name="___________________rr2" localSheetId="2">[5]!_______p1</definedName>
    <definedName name="___________________rr2" localSheetId="3">[5]!_______p1</definedName>
    <definedName name="___________________rr2">[5]!_______p1</definedName>
    <definedName name="___________________Set1" localSheetId="2">#REF!</definedName>
    <definedName name="___________________Set1" localSheetId="3">#REF!</definedName>
    <definedName name="___________________Set1" localSheetId="0">#REF!</definedName>
    <definedName name="___________________Set1">#REF!</definedName>
    <definedName name="___________________SHR1" localSheetId="2">#REF!</definedName>
    <definedName name="___________________SHR1" localSheetId="3">#REF!</definedName>
    <definedName name="___________________SHR1" localSheetId="0">#REF!</definedName>
    <definedName name="___________________SHR1">#REF!</definedName>
    <definedName name="___________________SHR2" localSheetId="2">#REF!</definedName>
    <definedName name="___________________SHR2" localSheetId="3">#REF!</definedName>
    <definedName name="___________________SHR2" localSheetId="0">#REF!</definedName>
    <definedName name="___________________SHR2">#REF!</definedName>
    <definedName name="__________________Abr1" localSheetId="2">#REF!</definedName>
    <definedName name="__________________Abr1" localSheetId="3">#REF!</definedName>
    <definedName name="__________________Abr1">#REF!</definedName>
    <definedName name="__________________Ago1" localSheetId="2">#REF!</definedName>
    <definedName name="__________________Ago1" localSheetId="3">#REF!</definedName>
    <definedName name="__________________Ago1">#REF!</definedName>
    <definedName name="__________________alt2" localSheetId="2">[5]!_____________p1</definedName>
    <definedName name="__________________alt2" localSheetId="3">[5]!_____________p1</definedName>
    <definedName name="__________________alt2">[5]!_____________p1</definedName>
    <definedName name="__________________Brz1">[4]Feriados!$B$4:$B$14</definedName>
    <definedName name="__________________Brz2">[4]Feriados!$B$17:$B$24</definedName>
    <definedName name="__________________Dez1" localSheetId="2">#REF!</definedName>
    <definedName name="__________________Dez1" localSheetId="3">#REF!</definedName>
    <definedName name="__________________Dez1" localSheetId="0">#REF!</definedName>
    <definedName name="__________________Dez1">#REF!</definedName>
    <definedName name="__________________Fev1" localSheetId="2">#REF!</definedName>
    <definedName name="__________________Fev1" localSheetId="3">#REF!</definedName>
    <definedName name="__________________Fev1" localSheetId="0">#REF!</definedName>
    <definedName name="__________________Fev1">#REF!</definedName>
    <definedName name="__________________Jan1" localSheetId="2">#REF!</definedName>
    <definedName name="__________________Jan1" localSheetId="3">#REF!</definedName>
    <definedName name="__________________Jan1" localSheetId="0">#REF!</definedName>
    <definedName name="__________________Jan1">#REF!</definedName>
    <definedName name="__________________JO2" localSheetId="2">___________p1</definedName>
    <definedName name="__________________JO2" localSheetId="3">___________p1</definedName>
    <definedName name="__________________JO2" localSheetId="0">___________p1</definedName>
    <definedName name="__________________JO2">___________p1</definedName>
    <definedName name="__________________Jul1" localSheetId="2">#REF!</definedName>
    <definedName name="__________________Jul1" localSheetId="3">#REF!</definedName>
    <definedName name="__________________Jul1" localSheetId="0">#REF!</definedName>
    <definedName name="__________________Jul1">#REF!</definedName>
    <definedName name="__________________Jun1" localSheetId="2">#REF!</definedName>
    <definedName name="__________________Jun1" localSheetId="3">#REF!</definedName>
    <definedName name="__________________Jun1" localSheetId="0">#REF!</definedName>
    <definedName name="__________________Jun1">#REF!</definedName>
    <definedName name="__________________Mai1" localSheetId="2">#REF!</definedName>
    <definedName name="__________________Mai1" localSheetId="3">#REF!</definedName>
    <definedName name="__________________Mai1" localSheetId="0">#REF!</definedName>
    <definedName name="__________________Mai1">#REF!</definedName>
    <definedName name="__________________Mar1" localSheetId="2">#REF!</definedName>
    <definedName name="__________________Mar1" localSheetId="3">#REF!</definedName>
    <definedName name="__________________Mar1">#REF!</definedName>
    <definedName name="__________________Nov1" localSheetId="2">#REF!</definedName>
    <definedName name="__________________Nov1" localSheetId="3">#REF!</definedName>
    <definedName name="__________________Nov1">#REF!</definedName>
    <definedName name="__________________Out1" localSheetId="2">#REF!</definedName>
    <definedName name="__________________Out1" localSheetId="3">#REF!</definedName>
    <definedName name="__________________Out1">#REF!</definedName>
    <definedName name="__________________PAG1" localSheetId="2">#REF!</definedName>
    <definedName name="__________________PAG1" localSheetId="3">#REF!</definedName>
    <definedName name="__________________PAG1">#REF!</definedName>
    <definedName name="__________________PAG10" localSheetId="2">#REF!</definedName>
    <definedName name="__________________PAG10" localSheetId="3">#REF!</definedName>
    <definedName name="__________________PAG10">#REF!</definedName>
    <definedName name="__________________PAG11" localSheetId="2">#REF!</definedName>
    <definedName name="__________________PAG11" localSheetId="3">#REF!</definedName>
    <definedName name="__________________PAG11">#REF!</definedName>
    <definedName name="__________________PAG12" localSheetId="2">#REF!</definedName>
    <definedName name="__________________PAG12" localSheetId="3">#REF!</definedName>
    <definedName name="__________________PAG12">#REF!</definedName>
    <definedName name="__________________PAG2" localSheetId="2">#REF!</definedName>
    <definedName name="__________________PAG2" localSheetId="3">#REF!</definedName>
    <definedName name="__________________PAG2">#REF!</definedName>
    <definedName name="__________________PAG3" localSheetId="2">#REF!</definedName>
    <definedName name="__________________PAG3" localSheetId="3">#REF!</definedName>
    <definedName name="__________________PAG3">#REF!</definedName>
    <definedName name="__________________PAG4" localSheetId="2">#REF!</definedName>
    <definedName name="__________________PAG4" localSheetId="3">#REF!</definedName>
    <definedName name="__________________PAG4">#REF!</definedName>
    <definedName name="__________________PAG5" localSheetId="2">#REF!</definedName>
    <definedName name="__________________PAG5" localSheetId="3">#REF!</definedName>
    <definedName name="__________________PAG5">#REF!</definedName>
    <definedName name="__________________PAG6" localSheetId="2">#REF!</definedName>
    <definedName name="__________________PAG6" localSheetId="3">#REF!</definedName>
    <definedName name="__________________PAG6">#REF!</definedName>
    <definedName name="__________________PAG7" localSheetId="2">#REF!</definedName>
    <definedName name="__________________PAG7" localSheetId="3">#REF!</definedName>
    <definedName name="__________________PAG7">#REF!</definedName>
    <definedName name="__________________PAG8" localSheetId="2">#REF!</definedName>
    <definedName name="__________________PAG8" localSheetId="3">#REF!</definedName>
    <definedName name="__________________PAG8">#REF!</definedName>
    <definedName name="__________________PAG9" localSheetId="2">#REF!</definedName>
    <definedName name="__________________PAG9" localSheetId="3">#REF!</definedName>
    <definedName name="__________________PAG9">#REF!</definedName>
    <definedName name="__________________R" localSheetId="2">[5]!_____________p1</definedName>
    <definedName name="__________________R" localSheetId="3">[5]!_____________p1</definedName>
    <definedName name="__________________R">[5]!_____________p1</definedName>
    <definedName name="__________________Rd30" localSheetId="2">#REF!</definedName>
    <definedName name="__________________Rd30" localSheetId="3">#REF!</definedName>
    <definedName name="__________________Rd30" localSheetId="0">#REF!</definedName>
    <definedName name="__________________Rd30">#REF!</definedName>
    <definedName name="__________________rr2" localSheetId="2">[5]!_____________p1</definedName>
    <definedName name="__________________rr2" localSheetId="3">[5]!_____________p1</definedName>
    <definedName name="__________________rr2">[5]!_____________p1</definedName>
    <definedName name="__________________Set1" localSheetId="2">#REF!</definedName>
    <definedName name="__________________Set1" localSheetId="3">#REF!</definedName>
    <definedName name="__________________Set1" localSheetId="0">#REF!</definedName>
    <definedName name="__________________Set1">#REF!</definedName>
    <definedName name="__________________SHR1" localSheetId="2">#REF!</definedName>
    <definedName name="__________________SHR1" localSheetId="3">#REF!</definedName>
    <definedName name="__________________SHR1" localSheetId="0">#REF!</definedName>
    <definedName name="__________________SHR1">#REF!</definedName>
    <definedName name="__________________SHR2" localSheetId="2">#REF!</definedName>
    <definedName name="__________________SHR2" localSheetId="3">#REF!</definedName>
    <definedName name="__________________SHR2" localSheetId="0">#REF!</definedName>
    <definedName name="__________________SHR2">#REF!</definedName>
    <definedName name="_________________Abr1" localSheetId="2">#REF!</definedName>
    <definedName name="_________________Abr1" localSheetId="3">#REF!</definedName>
    <definedName name="_________________Abr1">#REF!</definedName>
    <definedName name="_________________Ago1" localSheetId="2">#REF!</definedName>
    <definedName name="_________________Ago1" localSheetId="3">#REF!</definedName>
    <definedName name="_________________Ago1">#REF!</definedName>
    <definedName name="_________________alt2" localSheetId="2">[5]!______p1</definedName>
    <definedName name="_________________alt2" localSheetId="3">[5]!______p1</definedName>
    <definedName name="_________________alt2">[5]!______p1</definedName>
    <definedName name="_________________Brz1">[4]Feriados!$B$4:$B$14</definedName>
    <definedName name="_________________Brz2">[4]Feriados!$B$17:$B$24</definedName>
    <definedName name="_________________Dez1" localSheetId="2">#REF!</definedName>
    <definedName name="_________________Dez1" localSheetId="3">#REF!</definedName>
    <definedName name="_________________Dez1" localSheetId="0">#REF!</definedName>
    <definedName name="_________________Dez1">#REF!</definedName>
    <definedName name="_________________Fev1" localSheetId="2">#REF!</definedName>
    <definedName name="_________________Fev1" localSheetId="3">#REF!</definedName>
    <definedName name="_________________Fev1" localSheetId="0">#REF!</definedName>
    <definedName name="_________________Fev1">#REF!</definedName>
    <definedName name="_________________Jan1" localSheetId="2">#REF!</definedName>
    <definedName name="_________________Jan1" localSheetId="3">#REF!</definedName>
    <definedName name="_________________Jan1" localSheetId="0">#REF!</definedName>
    <definedName name="_________________Jan1">#REF!</definedName>
    <definedName name="_________________Jul1" localSheetId="2">#REF!</definedName>
    <definedName name="_________________Jul1" localSheetId="3">#REF!</definedName>
    <definedName name="_________________Jul1">#REF!</definedName>
    <definedName name="_________________Jun1" localSheetId="2">#REF!</definedName>
    <definedName name="_________________Jun1" localSheetId="3">#REF!</definedName>
    <definedName name="_________________Jun1">#REF!</definedName>
    <definedName name="_________________Mai1" localSheetId="2">#REF!</definedName>
    <definedName name="_________________Mai1" localSheetId="3">#REF!</definedName>
    <definedName name="_________________Mai1">#REF!</definedName>
    <definedName name="_________________Mar1" localSheetId="2">#REF!</definedName>
    <definedName name="_________________Mar1" localSheetId="3">#REF!</definedName>
    <definedName name="_________________Mar1">#REF!</definedName>
    <definedName name="_________________Nov1" localSheetId="2">#REF!</definedName>
    <definedName name="_________________Nov1" localSheetId="3">#REF!</definedName>
    <definedName name="_________________Nov1">#REF!</definedName>
    <definedName name="_________________Out1" localSheetId="2">#REF!</definedName>
    <definedName name="_________________Out1" localSheetId="3">#REF!</definedName>
    <definedName name="_________________Out1">#REF!</definedName>
    <definedName name="_________________PAG1" localSheetId="2">#REF!</definedName>
    <definedName name="_________________PAG1" localSheetId="3">#REF!</definedName>
    <definedName name="_________________PAG1">#REF!</definedName>
    <definedName name="_________________PAG10" localSheetId="2">#REF!</definedName>
    <definedName name="_________________PAG10" localSheetId="3">#REF!</definedName>
    <definedName name="_________________PAG10">#REF!</definedName>
    <definedName name="_________________PAG11" localSheetId="2">#REF!</definedName>
    <definedName name="_________________PAG11" localSheetId="3">#REF!</definedName>
    <definedName name="_________________PAG11">#REF!</definedName>
    <definedName name="_________________PAG12" localSheetId="2">#REF!</definedName>
    <definedName name="_________________PAG12" localSheetId="3">#REF!</definedName>
    <definedName name="_________________PAG12">#REF!</definedName>
    <definedName name="_________________PAG2" localSheetId="2">#REF!</definedName>
    <definedName name="_________________PAG2" localSheetId="3">#REF!</definedName>
    <definedName name="_________________PAG2">#REF!</definedName>
    <definedName name="_________________PAG3" localSheetId="2">#REF!</definedName>
    <definedName name="_________________PAG3" localSheetId="3">#REF!</definedName>
    <definedName name="_________________PAG3">#REF!</definedName>
    <definedName name="_________________PAG4" localSheetId="2">#REF!</definedName>
    <definedName name="_________________PAG4" localSheetId="3">#REF!</definedName>
    <definedName name="_________________PAG4">#REF!</definedName>
    <definedName name="_________________PAG5" localSheetId="2">#REF!</definedName>
    <definedName name="_________________PAG5" localSheetId="3">#REF!</definedName>
    <definedName name="_________________PAG5">#REF!</definedName>
    <definedName name="_________________PAG6" localSheetId="2">#REF!</definedName>
    <definedName name="_________________PAG6" localSheetId="3">#REF!</definedName>
    <definedName name="_________________PAG6">#REF!</definedName>
    <definedName name="_________________PAG7" localSheetId="2">#REF!</definedName>
    <definedName name="_________________PAG7" localSheetId="3">#REF!</definedName>
    <definedName name="_________________PAG7">#REF!</definedName>
    <definedName name="_________________PAG8" localSheetId="2">#REF!</definedName>
    <definedName name="_________________PAG8" localSheetId="3">#REF!</definedName>
    <definedName name="_________________PAG8">#REF!</definedName>
    <definedName name="_________________PAG9" localSheetId="2">#REF!</definedName>
    <definedName name="_________________PAG9" localSheetId="3">#REF!</definedName>
    <definedName name="_________________PAG9">#REF!</definedName>
    <definedName name="_________________R" localSheetId="2">[5]!______p1</definedName>
    <definedName name="_________________R" localSheetId="3">[5]!______p1</definedName>
    <definedName name="_________________R">[5]!______p1</definedName>
    <definedName name="_________________Rd30" localSheetId="2">#REF!</definedName>
    <definedName name="_________________Rd30" localSheetId="3">#REF!</definedName>
    <definedName name="_________________Rd30" localSheetId="0">#REF!</definedName>
    <definedName name="_________________Rd30">#REF!</definedName>
    <definedName name="_________________rr2" localSheetId="2">[5]!______p1</definedName>
    <definedName name="_________________rr2" localSheetId="3">[5]!______p1</definedName>
    <definedName name="_________________rr2">[5]!______p1</definedName>
    <definedName name="_________________Set1" localSheetId="2">#REF!</definedName>
    <definedName name="_________________Set1" localSheetId="3">#REF!</definedName>
    <definedName name="_________________Set1" localSheetId="0">#REF!</definedName>
    <definedName name="_________________Set1">#REF!</definedName>
    <definedName name="_________________SHR1" localSheetId="2">#REF!</definedName>
    <definedName name="_________________SHR1" localSheetId="3">#REF!</definedName>
    <definedName name="_________________SHR1" localSheetId="0">#REF!</definedName>
    <definedName name="_________________SHR1">#REF!</definedName>
    <definedName name="_________________SHR2" localSheetId="2">#REF!</definedName>
    <definedName name="_________________SHR2" localSheetId="3">#REF!</definedName>
    <definedName name="_________________SHR2" localSheetId="0">#REF!</definedName>
    <definedName name="_________________SHR2">#REF!</definedName>
    <definedName name="________________Abr1" localSheetId="2">#REF!</definedName>
    <definedName name="________________Abr1" localSheetId="3">#REF!</definedName>
    <definedName name="________________Abr1">#REF!</definedName>
    <definedName name="________________Ago1" localSheetId="2">#REF!</definedName>
    <definedName name="________________Ago1" localSheetId="3">#REF!</definedName>
    <definedName name="________________Ago1">#REF!</definedName>
    <definedName name="________________alt2" localSheetId="2">[5]!_______________p1</definedName>
    <definedName name="________________alt2" localSheetId="3">[5]!_______________p1</definedName>
    <definedName name="________________alt2">[5]!_______________p1</definedName>
    <definedName name="________________Brz1">[4]Feriados!$B$4:$B$14</definedName>
    <definedName name="________________Brz2">[4]Feriados!$B$17:$B$24</definedName>
    <definedName name="________________Dez1" localSheetId="2">#REF!</definedName>
    <definedName name="________________Dez1" localSheetId="3">#REF!</definedName>
    <definedName name="________________Dez1" localSheetId="0">#REF!</definedName>
    <definedName name="________________Dez1">#REF!</definedName>
    <definedName name="________________Fev1" localSheetId="2">#REF!</definedName>
    <definedName name="________________Fev1" localSheetId="3">#REF!</definedName>
    <definedName name="________________Fev1" localSheetId="0">#REF!</definedName>
    <definedName name="________________Fev1">#REF!</definedName>
    <definedName name="________________Jan1" localSheetId="2">#REF!</definedName>
    <definedName name="________________Jan1" localSheetId="3">#REF!</definedName>
    <definedName name="________________Jan1" localSheetId="0">#REF!</definedName>
    <definedName name="________________Jan1">#REF!</definedName>
    <definedName name="________________JO2" localSheetId="2">________p1</definedName>
    <definedName name="________________JO2" localSheetId="3">________p1</definedName>
    <definedName name="________________JO2" localSheetId="0">________p1</definedName>
    <definedName name="________________JO2">________p1</definedName>
    <definedName name="________________Jul1" localSheetId="2">#REF!</definedName>
    <definedName name="________________Jul1" localSheetId="3">#REF!</definedName>
    <definedName name="________________Jul1" localSheetId="0">#REF!</definedName>
    <definedName name="________________Jul1">#REF!</definedName>
    <definedName name="________________Jun1" localSheetId="2">#REF!</definedName>
    <definedName name="________________Jun1" localSheetId="3">#REF!</definedName>
    <definedName name="________________Jun1" localSheetId="0">#REF!</definedName>
    <definedName name="________________Jun1">#REF!</definedName>
    <definedName name="________________Mai1" localSheetId="2">#REF!</definedName>
    <definedName name="________________Mai1" localSheetId="3">#REF!</definedName>
    <definedName name="________________Mai1" localSheetId="0">#REF!</definedName>
    <definedName name="________________Mai1">#REF!</definedName>
    <definedName name="________________Mar1" localSheetId="2">#REF!</definedName>
    <definedName name="________________Mar1" localSheetId="3">#REF!</definedName>
    <definedName name="________________Mar1">#REF!</definedName>
    <definedName name="________________Nov1" localSheetId="2">#REF!</definedName>
    <definedName name="________________Nov1" localSheetId="3">#REF!</definedName>
    <definedName name="________________Nov1">#REF!</definedName>
    <definedName name="________________Out1" localSheetId="2">#REF!</definedName>
    <definedName name="________________Out1" localSheetId="3">#REF!</definedName>
    <definedName name="________________Out1">#REF!</definedName>
    <definedName name="________________PAG1" localSheetId="2">#REF!</definedName>
    <definedName name="________________PAG1" localSheetId="3">#REF!</definedName>
    <definedName name="________________PAG1">#REF!</definedName>
    <definedName name="________________PAG10" localSheetId="2">#REF!</definedName>
    <definedName name="________________PAG10" localSheetId="3">#REF!</definedName>
    <definedName name="________________PAG10">#REF!</definedName>
    <definedName name="________________PAG11" localSheetId="2">#REF!</definedName>
    <definedName name="________________PAG11" localSheetId="3">#REF!</definedName>
    <definedName name="________________PAG11">#REF!</definedName>
    <definedName name="________________PAG12" localSheetId="2">#REF!</definedName>
    <definedName name="________________PAG12" localSheetId="3">#REF!</definedName>
    <definedName name="________________PAG12">#REF!</definedName>
    <definedName name="________________PAG2" localSheetId="2">#REF!</definedName>
    <definedName name="________________PAG2" localSheetId="3">#REF!</definedName>
    <definedName name="________________PAG2">#REF!</definedName>
    <definedName name="________________PAG3" localSheetId="2">#REF!</definedName>
    <definedName name="________________PAG3" localSheetId="3">#REF!</definedName>
    <definedName name="________________PAG3">#REF!</definedName>
    <definedName name="________________PAG4" localSheetId="2">#REF!</definedName>
    <definedName name="________________PAG4" localSheetId="3">#REF!</definedName>
    <definedName name="________________PAG4">#REF!</definedName>
    <definedName name="________________PAG5" localSheetId="2">#REF!</definedName>
    <definedName name="________________PAG5" localSheetId="3">#REF!</definedName>
    <definedName name="________________PAG5">#REF!</definedName>
    <definedName name="________________PAG6" localSheetId="2">#REF!</definedName>
    <definedName name="________________PAG6" localSheetId="3">#REF!</definedName>
    <definedName name="________________PAG6">#REF!</definedName>
    <definedName name="________________PAG7" localSheetId="2">#REF!</definedName>
    <definedName name="________________PAG7" localSheetId="3">#REF!</definedName>
    <definedName name="________________PAG7">#REF!</definedName>
    <definedName name="________________PAG8" localSheetId="2">#REF!</definedName>
    <definedName name="________________PAG8" localSheetId="3">#REF!</definedName>
    <definedName name="________________PAG8">#REF!</definedName>
    <definedName name="________________PAG9" localSheetId="2">#REF!</definedName>
    <definedName name="________________PAG9" localSheetId="3">#REF!</definedName>
    <definedName name="________________PAG9">#REF!</definedName>
    <definedName name="________________R" localSheetId="2">[5]!_______________p1</definedName>
    <definedName name="________________R" localSheetId="3">[5]!_______________p1</definedName>
    <definedName name="________________R">[5]!_______________p1</definedName>
    <definedName name="________________Rd30" localSheetId="2">#REF!</definedName>
    <definedName name="________________Rd30" localSheetId="3">#REF!</definedName>
    <definedName name="________________Rd30" localSheetId="0">#REF!</definedName>
    <definedName name="________________Rd30">#REF!</definedName>
    <definedName name="________________rr2" localSheetId="2">[5]!_______________p1</definedName>
    <definedName name="________________rr2" localSheetId="3">[5]!_______________p1</definedName>
    <definedName name="________________rr2">[5]!_______________p1</definedName>
    <definedName name="________________Set1" localSheetId="2">#REF!</definedName>
    <definedName name="________________Set1" localSheetId="3">#REF!</definedName>
    <definedName name="________________Set1" localSheetId="0">#REF!</definedName>
    <definedName name="________________Set1">#REF!</definedName>
    <definedName name="________________SHR1" localSheetId="2">#REF!</definedName>
    <definedName name="________________SHR1" localSheetId="3">#REF!</definedName>
    <definedName name="________________SHR1" localSheetId="0">#REF!</definedName>
    <definedName name="________________SHR1">#REF!</definedName>
    <definedName name="________________SHR2" localSheetId="2">#REF!</definedName>
    <definedName name="________________SHR2" localSheetId="3">#REF!</definedName>
    <definedName name="________________SHR2" localSheetId="0">#REF!</definedName>
    <definedName name="________________SHR2">#REF!</definedName>
    <definedName name="_______________Abr1" localSheetId="2">#REF!</definedName>
    <definedName name="_______________Abr1" localSheetId="3">#REF!</definedName>
    <definedName name="_______________Abr1">#REF!</definedName>
    <definedName name="_______________Ago1" localSheetId="2">#REF!</definedName>
    <definedName name="_______________Ago1" localSheetId="3">#REF!</definedName>
    <definedName name="_______________Ago1">#REF!</definedName>
    <definedName name="_______________alt2" localSheetId="2">[5]!_____p1</definedName>
    <definedName name="_______________alt2" localSheetId="3">[5]!_____p1</definedName>
    <definedName name="_______________alt2">[5]!_____p1</definedName>
    <definedName name="_______________Brz1">[4]Feriados!$B$4:$B$14</definedName>
    <definedName name="_______________Brz2">[4]Feriados!$B$17:$B$24</definedName>
    <definedName name="_______________Dez1" localSheetId="2">#REF!</definedName>
    <definedName name="_______________Dez1" localSheetId="3">#REF!</definedName>
    <definedName name="_______________Dez1" localSheetId="0">#REF!</definedName>
    <definedName name="_______________Dez1">#REF!</definedName>
    <definedName name="_______________Fev1" localSheetId="2">#REF!</definedName>
    <definedName name="_______________Fev1" localSheetId="3">#REF!</definedName>
    <definedName name="_______________Fev1" localSheetId="0">#REF!</definedName>
    <definedName name="_______________Fev1">#REF!</definedName>
    <definedName name="_______________Jan1" localSheetId="2">#REF!</definedName>
    <definedName name="_______________Jan1" localSheetId="3">#REF!</definedName>
    <definedName name="_______________Jan1" localSheetId="0">#REF!</definedName>
    <definedName name="_______________Jan1">#REF!</definedName>
    <definedName name="_______________JO2" localSheetId="2">[6]!_xlbgnm.p1</definedName>
    <definedName name="_______________JO2" localSheetId="3">[6]!_xlbgnm.p1</definedName>
    <definedName name="_______________JO2">[6]!_xlbgnm.p1</definedName>
    <definedName name="_______________Jul1" localSheetId="2">#REF!</definedName>
    <definedName name="_______________Jul1" localSheetId="3">#REF!</definedName>
    <definedName name="_______________Jul1" localSheetId="0">#REF!</definedName>
    <definedName name="_______________Jul1">#REF!</definedName>
    <definedName name="_______________Jun1" localSheetId="2">#REF!</definedName>
    <definedName name="_______________Jun1" localSheetId="3">#REF!</definedName>
    <definedName name="_______________Jun1" localSheetId="0">#REF!</definedName>
    <definedName name="_______________Jun1">#REF!</definedName>
    <definedName name="_______________Mai1" localSheetId="2">#REF!</definedName>
    <definedName name="_______________Mai1" localSheetId="3">#REF!</definedName>
    <definedName name="_______________Mai1" localSheetId="0">#REF!</definedName>
    <definedName name="_______________Mai1">#REF!</definedName>
    <definedName name="_______________Mar1" localSheetId="2">#REF!</definedName>
    <definedName name="_______________Mar1" localSheetId="3">#REF!</definedName>
    <definedName name="_______________Mar1">#REF!</definedName>
    <definedName name="_______________Nov1" localSheetId="2">#REF!</definedName>
    <definedName name="_______________Nov1" localSheetId="3">#REF!</definedName>
    <definedName name="_______________Nov1">#REF!</definedName>
    <definedName name="_______________Out1" localSheetId="2">#REF!</definedName>
    <definedName name="_______________Out1" localSheetId="3">#REF!</definedName>
    <definedName name="_______________Out1">#REF!</definedName>
    <definedName name="_______________PAG1" localSheetId="2">#REF!</definedName>
    <definedName name="_______________PAG1" localSheetId="3">#REF!</definedName>
    <definedName name="_______________PAG1">#REF!</definedName>
    <definedName name="_______________PAG10" localSheetId="2">#REF!</definedName>
    <definedName name="_______________PAG10" localSheetId="3">#REF!</definedName>
    <definedName name="_______________PAG10">#REF!</definedName>
    <definedName name="_______________PAG11" localSheetId="2">#REF!</definedName>
    <definedName name="_______________PAG11" localSheetId="3">#REF!</definedName>
    <definedName name="_______________PAG11">#REF!</definedName>
    <definedName name="_______________PAG12" localSheetId="2">#REF!</definedName>
    <definedName name="_______________PAG12" localSheetId="3">#REF!</definedName>
    <definedName name="_______________PAG12">#REF!</definedName>
    <definedName name="_______________PAG2" localSheetId="2">#REF!</definedName>
    <definedName name="_______________PAG2" localSheetId="3">#REF!</definedName>
    <definedName name="_______________PAG2">#REF!</definedName>
    <definedName name="_______________PAG3" localSheetId="2">#REF!</definedName>
    <definedName name="_______________PAG3" localSheetId="3">#REF!</definedName>
    <definedName name="_______________PAG3">#REF!</definedName>
    <definedName name="_______________PAG4" localSheetId="2">#REF!</definedName>
    <definedName name="_______________PAG4" localSheetId="3">#REF!</definedName>
    <definedName name="_______________PAG4">#REF!</definedName>
    <definedName name="_______________PAG5" localSheetId="2">#REF!</definedName>
    <definedName name="_______________PAG5" localSheetId="3">#REF!</definedName>
    <definedName name="_______________PAG5">#REF!</definedName>
    <definedName name="_______________PAG6" localSheetId="2">#REF!</definedName>
    <definedName name="_______________PAG6" localSheetId="3">#REF!</definedName>
    <definedName name="_______________PAG6">#REF!</definedName>
    <definedName name="_______________PAG7" localSheetId="2">#REF!</definedName>
    <definedName name="_______________PAG7" localSheetId="3">#REF!</definedName>
    <definedName name="_______________PAG7">#REF!</definedName>
    <definedName name="_______________PAG8" localSheetId="2">#REF!</definedName>
    <definedName name="_______________PAG8" localSheetId="3">#REF!</definedName>
    <definedName name="_______________PAG8">#REF!</definedName>
    <definedName name="_______________PAG9" localSheetId="2">#REF!</definedName>
    <definedName name="_______________PAG9" localSheetId="3">#REF!</definedName>
    <definedName name="_______________PAG9">#REF!</definedName>
    <definedName name="_______________R" localSheetId="2">[5]!_____p1</definedName>
    <definedName name="_______________R" localSheetId="3">[5]!_____p1</definedName>
    <definedName name="_______________R">[5]!_____p1</definedName>
    <definedName name="_______________Rd30" localSheetId="2">#REF!</definedName>
    <definedName name="_______________Rd30" localSheetId="3">#REF!</definedName>
    <definedName name="_______________Rd30" localSheetId="0">#REF!</definedName>
    <definedName name="_______________Rd30">#REF!</definedName>
    <definedName name="_______________rr2" localSheetId="2">[5]!_____p1</definedName>
    <definedName name="_______________rr2" localSheetId="3">[5]!_____p1</definedName>
    <definedName name="_______________rr2">[5]!_____p1</definedName>
    <definedName name="_______________Set1" localSheetId="2">#REF!</definedName>
    <definedName name="_______________Set1" localSheetId="3">#REF!</definedName>
    <definedName name="_______________Set1" localSheetId="0">#REF!</definedName>
    <definedName name="_______________Set1">#REF!</definedName>
    <definedName name="_______________SHR1" localSheetId="2">#REF!</definedName>
    <definedName name="_______________SHR1" localSheetId="3">#REF!</definedName>
    <definedName name="_______________SHR1" localSheetId="0">#REF!</definedName>
    <definedName name="_______________SHR1">#REF!</definedName>
    <definedName name="_______________SHR2" localSheetId="2">#REF!</definedName>
    <definedName name="_______________SHR2" localSheetId="3">#REF!</definedName>
    <definedName name="_______________SHR2" localSheetId="0">#REF!</definedName>
    <definedName name="_______________SHR2">#REF!</definedName>
    <definedName name="______________Abr1" localSheetId="2">#REF!</definedName>
    <definedName name="______________Abr1" localSheetId="3">#REF!</definedName>
    <definedName name="______________Abr1">#REF!</definedName>
    <definedName name="______________Ago1" localSheetId="2">#REF!</definedName>
    <definedName name="______________Ago1" localSheetId="3">#REF!</definedName>
    <definedName name="______________Ago1">#REF!</definedName>
    <definedName name="______________alt2" localSheetId="2">[5]!____________p1</definedName>
    <definedName name="______________alt2" localSheetId="3">[5]!____________p1</definedName>
    <definedName name="______________alt2">[5]!____________p1</definedName>
    <definedName name="______________Brz1">[4]Feriados!$B$4:$B$14</definedName>
    <definedName name="______________Brz2">[4]Feriados!$B$17:$B$24</definedName>
    <definedName name="______________Dez1" localSheetId="2">#REF!</definedName>
    <definedName name="______________Dez1" localSheetId="3">#REF!</definedName>
    <definedName name="______________Dez1" localSheetId="0">#REF!</definedName>
    <definedName name="______________Dez1">#REF!</definedName>
    <definedName name="______________Fev1" localSheetId="2">#REF!</definedName>
    <definedName name="______________Fev1" localSheetId="3">#REF!</definedName>
    <definedName name="______________Fev1" localSheetId="0">#REF!</definedName>
    <definedName name="______________Fev1">#REF!</definedName>
    <definedName name="______________Jan1" localSheetId="2">#REF!</definedName>
    <definedName name="______________Jan1" localSheetId="3">#REF!</definedName>
    <definedName name="______________Jan1" localSheetId="0">#REF!</definedName>
    <definedName name="______________Jan1">#REF!</definedName>
    <definedName name="______________Jul1" localSheetId="2">#REF!</definedName>
    <definedName name="______________Jul1" localSheetId="3">#REF!</definedName>
    <definedName name="______________Jul1">#REF!</definedName>
    <definedName name="______________Jun1" localSheetId="2">#REF!</definedName>
    <definedName name="______________Jun1" localSheetId="3">#REF!</definedName>
    <definedName name="______________Jun1">#REF!</definedName>
    <definedName name="______________Mai1" localSheetId="2">#REF!</definedName>
    <definedName name="______________Mai1" localSheetId="3">#REF!</definedName>
    <definedName name="______________Mai1">#REF!</definedName>
    <definedName name="______________Mar1" localSheetId="2">#REF!</definedName>
    <definedName name="______________Mar1" localSheetId="3">#REF!</definedName>
    <definedName name="______________Mar1">#REF!</definedName>
    <definedName name="______________Nov1" localSheetId="2">#REF!</definedName>
    <definedName name="______________Nov1" localSheetId="3">#REF!</definedName>
    <definedName name="______________Nov1">#REF!</definedName>
    <definedName name="______________Out1" localSheetId="2">#REF!</definedName>
    <definedName name="______________Out1" localSheetId="3">#REF!</definedName>
    <definedName name="______________Out1">#REF!</definedName>
    <definedName name="______________PAG1" localSheetId="2">#REF!</definedName>
    <definedName name="______________PAG1" localSheetId="3">#REF!</definedName>
    <definedName name="______________PAG1">#REF!</definedName>
    <definedName name="______________PAG10" localSheetId="2">#REF!</definedName>
    <definedName name="______________PAG10" localSheetId="3">#REF!</definedName>
    <definedName name="______________PAG10">#REF!</definedName>
    <definedName name="______________PAG11" localSheetId="2">#REF!</definedName>
    <definedName name="______________PAG11" localSheetId="3">#REF!</definedName>
    <definedName name="______________PAG11">#REF!</definedName>
    <definedName name="______________PAG12" localSheetId="2">#REF!</definedName>
    <definedName name="______________PAG12" localSheetId="3">#REF!</definedName>
    <definedName name="______________PAG12">#REF!</definedName>
    <definedName name="______________PAG2" localSheetId="2">#REF!</definedName>
    <definedName name="______________PAG2" localSheetId="3">#REF!</definedName>
    <definedName name="______________PAG2">#REF!</definedName>
    <definedName name="______________PAG3" localSheetId="2">#REF!</definedName>
    <definedName name="______________PAG3" localSheetId="3">#REF!</definedName>
    <definedName name="______________PAG3">#REF!</definedName>
    <definedName name="______________PAG4" localSheetId="2">#REF!</definedName>
    <definedName name="______________PAG4" localSheetId="3">#REF!</definedName>
    <definedName name="______________PAG4">#REF!</definedName>
    <definedName name="______________PAG5" localSheetId="2">#REF!</definedName>
    <definedName name="______________PAG5" localSheetId="3">#REF!</definedName>
    <definedName name="______________PAG5">#REF!</definedName>
    <definedName name="______________PAG6" localSheetId="2">#REF!</definedName>
    <definedName name="______________PAG6" localSheetId="3">#REF!</definedName>
    <definedName name="______________PAG6">#REF!</definedName>
    <definedName name="______________PAG7" localSheetId="2">#REF!</definedName>
    <definedName name="______________PAG7" localSheetId="3">#REF!</definedName>
    <definedName name="______________PAG7">#REF!</definedName>
    <definedName name="______________PAG8" localSheetId="2">#REF!</definedName>
    <definedName name="______________PAG8" localSheetId="3">#REF!</definedName>
    <definedName name="______________PAG8">#REF!</definedName>
    <definedName name="______________PAG9" localSheetId="2">#REF!</definedName>
    <definedName name="______________PAG9" localSheetId="3">#REF!</definedName>
    <definedName name="______________PAG9">#REF!</definedName>
    <definedName name="______________R" localSheetId="2">[5]!____________p1</definedName>
    <definedName name="______________R" localSheetId="3">[5]!____________p1</definedName>
    <definedName name="______________R">[5]!____________p1</definedName>
    <definedName name="______________Rd30" localSheetId="2">#REF!</definedName>
    <definedName name="______________Rd30" localSheetId="3">#REF!</definedName>
    <definedName name="______________Rd30" localSheetId="0">#REF!</definedName>
    <definedName name="______________Rd30">#REF!</definedName>
    <definedName name="______________rr2" localSheetId="2">[5]!____________p1</definedName>
    <definedName name="______________rr2" localSheetId="3">[5]!____________p1</definedName>
    <definedName name="______________rr2">[5]!____________p1</definedName>
    <definedName name="______________Set1" localSheetId="2">#REF!</definedName>
    <definedName name="______________Set1" localSheetId="3">#REF!</definedName>
    <definedName name="______________Set1" localSheetId="0">#REF!</definedName>
    <definedName name="______________Set1">#REF!</definedName>
    <definedName name="______________SHR1" localSheetId="2">#REF!</definedName>
    <definedName name="______________SHR1" localSheetId="3">#REF!</definedName>
    <definedName name="______________SHR1" localSheetId="0">#REF!</definedName>
    <definedName name="______________SHR1">#REF!</definedName>
    <definedName name="______________SHR2" localSheetId="2">#REF!</definedName>
    <definedName name="______________SHR2" localSheetId="3">#REF!</definedName>
    <definedName name="______________SHR2" localSheetId="0">#REF!</definedName>
    <definedName name="______________SHR2">#REF!</definedName>
    <definedName name="_____________Abr1" localSheetId="2">#REF!</definedName>
    <definedName name="_____________Abr1" localSheetId="3">#REF!</definedName>
    <definedName name="_____________Abr1">#REF!</definedName>
    <definedName name="_____________Ago1" localSheetId="2">#REF!</definedName>
    <definedName name="_____________Ago1" localSheetId="3">#REF!</definedName>
    <definedName name="_____________Ago1">#REF!</definedName>
    <definedName name="_____________alt2" localSheetId="2">[5]!_____p1</definedName>
    <definedName name="_____________alt2" localSheetId="3">[5]!_____p1</definedName>
    <definedName name="_____________alt2">[5]!_____p1</definedName>
    <definedName name="_____________Brz1">[4]Feriados!$B$4:$B$14</definedName>
    <definedName name="_____________Brz2">[4]Feriados!$B$17:$B$24</definedName>
    <definedName name="_____________Dez1" localSheetId="2">#REF!</definedName>
    <definedName name="_____________Dez1" localSheetId="3">#REF!</definedName>
    <definedName name="_____________Dez1" localSheetId="0">#REF!</definedName>
    <definedName name="_____________Dez1">#REF!</definedName>
    <definedName name="_____________Fev1" localSheetId="2">#REF!</definedName>
    <definedName name="_____________Fev1" localSheetId="3">#REF!</definedName>
    <definedName name="_____________Fev1" localSheetId="0">#REF!</definedName>
    <definedName name="_____________Fev1">#REF!</definedName>
    <definedName name="_____________Jan1" localSheetId="2">#REF!</definedName>
    <definedName name="_____________Jan1" localSheetId="3">#REF!</definedName>
    <definedName name="_____________Jan1" localSheetId="0">#REF!</definedName>
    <definedName name="_____________Jan1">#REF!</definedName>
    <definedName name="_____________JO2" localSheetId="2">__________p1</definedName>
    <definedName name="_____________JO2" localSheetId="3">__________p1</definedName>
    <definedName name="_____________JO2" localSheetId="0">__________p1</definedName>
    <definedName name="_____________JO2">__________p1</definedName>
    <definedName name="_____________Jul1" localSheetId="2">#REF!</definedName>
    <definedName name="_____________Jul1" localSheetId="3">#REF!</definedName>
    <definedName name="_____________Jul1" localSheetId="0">#REF!</definedName>
    <definedName name="_____________Jul1">#REF!</definedName>
    <definedName name="_____________Jun1" localSheetId="2">#REF!</definedName>
    <definedName name="_____________Jun1" localSheetId="3">#REF!</definedName>
    <definedName name="_____________Jun1" localSheetId="0">#REF!</definedName>
    <definedName name="_____________Jun1">#REF!</definedName>
    <definedName name="_____________Mai1" localSheetId="2">#REF!</definedName>
    <definedName name="_____________Mai1" localSheetId="3">#REF!</definedName>
    <definedName name="_____________Mai1" localSheetId="0">#REF!</definedName>
    <definedName name="_____________Mai1">#REF!</definedName>
    <definedName name="_____________Mar1" localSheetId="2">#REF!</definedName>
    <definedName name="_____________Mar1" localSheetId="3">#REF!</definedName>
    <definedName name="_____________Mar1">#REF!</definedName>
    <definedName name="_____________Nov1" localSheetId="2">#REF!</definedName>
    <definedName name="_____________Nov1" localSheetId="3">#REF!</definedName>
    <definedName name="_____________Nov1">#REF!</definedName>
    <definedName name="_____________Out1" localSheetId="2">#REF!</definedName>
    <definedName name="_____________Out1" localSheetId="3">#REF!</definedName>
    <definedName name="_____________Out1">#REF!</definedName>
    <definedName name="_____________PAG1" localSheetId="2">#REF!</definedName>
    <definedName name="_____________PAG1" localSheetId="3">#REF!</definedName>
    <definedName name="_____________PAG1">#REF!</definedName>
    <definedName name="_____________PAG10" localSheetId="2">#REF!</definedName>
    <definedName name="_____________PAG10" localSheetId="3">#REF!</definedName>
    <definedName name="_____________PAG10">#REF!</definedName>
    <definedName name="_____________PAG11" localSheetId="2">#REF!</definedName>
    <definedName name="_____________PAG11" localSheetId="3">#REF!</definedName>
    <definedName name="_____________PAG11">#REF!</definedName>
    <definedName name="_____________PAG12" localSheetId="2">#REF!</definedName>
    <definedName name="_____________PAG12" localSheetId="3">#REF!</definedName>
    <definedName name="_____________PAG12">#REF!</definedName>
    <definedName name="_____________PAG2" localSheetId="2">#REF!</definedName>
    <definedName name="_____________PAG2" localSheetId="3">#REF!</definedName>
    <definedName name="_____________PAG2">#REF!</definedName>
    <definedName name="_____________PAG3" localSheetId="2">#REF!</definedName>
    <definedName name="_____________PAG3" localSheetId="3">#REF!</definedName>
    <definedName name="_____________PAG3">#REF!</definedName>
    <definedName name="_____________PAG4" localSheetId="2">#REF!</definedName>
    <definedName name="_____________PAG4" localSheetId="3">#REF!</definedName>
    <definedName name="_____________PAG4">#REF!</definedName>
    <definedName name="_____________PAG5" localSheetId="2">#REF!</definedName>
    <definedName name="_____________PAG5" localSheetId="3">#REF!</definedName>
    <definedName name="_____________PAG5">#REF!</definedName>
    <definedName name="_____________PAG6" localSheetId="2">#REF!</definedName>
    <definedName name="_____________PAG6" localSheetId="3">#REF!</definedName>
    <definedName name="_____________PAG6">#REF!</definedName>
    <definedName name="_____________PAG7" localSheetId="2">#REF!</definedName>
    <definedName name="_____________PAG7" localSheetId="3">#REF!</definedName>
    <definedName name="_____________PAG7">#REF!</definedName>
    <definedName name="_____________PAG8" localSheetId="2">#REF!</definedName>
    <definedName name="_____________PAG8" localSheetId="3">#REF!</definedName>
    <definedName name="_____________PAG8">#REF!</definedName>
    <definedName name="_____________PAG9" localSheetId="2">#REF!</definedName>
    <definedName name="_____________PAG9" localSheetId="3">#REF!</definedName>
    <definedName name="_____________PAG9">#REF!</definedName>
    <definedName name="_____________R" localSheetId="2">[5]!_____p1</definedName>
    <definedName name="_____________R" localSheetId="3">[5]!_____p1</definedName>
    <definedName name="_____________R">[5]!_____p1</definedName>
    <definedName name="_____________Rd30" localSheetId="2">#REF!</definedName>
    <definedName name="_____________Rd30" localSheetId="3">#REF!</definedName>
    <definedName name="_____________Rd30" localSheetId="0">#REF!</definedName>
    <definedName name="_____________Rd30">#REF!</definedName>
    <definedName name="_____________rr2" localSheetId="2">[5]!_____p1</definedName>
    <definedName name="_____________rr2" localSheetId="3">[5]!_____p1</definedName>
    <definedName name="_____________rr2">[5]!_____p1</definedName>
    <definedName name="_____________Set1" localSheetId="2">#REF!</definedName>
    <definedName name="_____________Set1" localSheetId="3">#REF!</definedName>
    <definedName name="_____________Set1" localSheetId="0">#REF!</definedName>
    <definedName name="_____________Set1">#REF!</definedName>
    <definedName name="_____________SHR1" localSheetId="2">#REF!</definedName>
    <definedName name="_____________SHR1" localSheetId="3">#REF!</definedName>
    <definedName name="_____________SHR1" localSheetId="0">#REF!</definedName>
    <definedName name="_____________SHR1">#REF!</definedName>
    <definedName name="_____________SHR2" localSheetId="2">#REF!</definedName>
    <definedName name="_____________SHR2" localSheetId="3">#REF!</definedName>
    <definedName name="_____________SHR2" localSheetId="0">#REF!</definedName>
    <definedName name="_____________SHR2">#REF!</definedName>
    <definedName name="____________Abr1" localSheetId="2">#REF!</definedName>
    <definedName name="____________Abr1" localSheetId="3">#REF!</definedName>
    <definedName name="____________Abr1">#REF!</definedName>
    <definedName name="____________Ago1" localSheetId="2">#REF!</definedName>
    <definedName name="____________Ago1" localSheetId="3">#REF!</definedName>
    <definedName name="____________Ago1">#REF!</definedName>
    <definedName name="____________alt2" localSheetId="2">[5]!___________________p1</definedName>
    <definedName name="____________alt2" localSheetId="3">[5]!___________________p1</definedName>
    <definedName name="____________alt2">[5]!___________________p1</definedName>
    <definedName name="____________Brz1">[4]Feriados!$B$4:$B$14</definedName>
    <definedName name="____________Brz2">[4]Feriados!$B$17:$B$24</definedName>
    <definedName name="____________Dez1" localSheetId="2">#REF!</definedName>
    <definedName name="____________Dez1" localSheetId="3">#REF!</definedName>
    <definedName name="____________Dez1" localSheetId="0">#REF!</definedName>
    <definedName name="____________Dez1">#REF!</definedName>
    <definedName name="____________Fev1" localSheetId="2">#REF!</definedName>
    <definedName name="____________Fev1" localSheetId="3">#REF!</definedName>
    <definedName name="____________Fev1" localSheetId="0">#REF!</definedName>
    <definedName name="____________Fev1">#REF!</definedName>
    <definedName name="____________Jan1" localSheetId="2">#REF!</definedName>
    <definedName name="____________Jan1" localSheetId="3">#REF!</definedName>
    <definedName name="____________Jan1" localSheetId="0">#REF!</definedName>
    <definedName name="____________Jan1">#REF!</definedName>
    <definedName name="____________JO2" localSheetId="2">_______p1</definedName>
    <definedName name="____________JO2" localSheetId="3">_______p1</definedName>
    <definedName name="____________JO2" localSheetId="0">_______p1</definedName>
    <definedName name="____________JO2">_______p1</definedName>
    <definedName name="____________Jul1" localSheetId="2">#REF!</definedName>
    <definedName name="____________Jul1" localSheetId="3">#REF!</definedName>
    <definedName name="____________Jul1" localSheetId="0">#REF!</definedName>
    <definedName name="____________Jul1">#REF!</definedName>
    <definedName name="____________Jun1" localSheetId="2">#REF!</definedName>
    <definedName name="____________Jun1" localSheetId="3">#REF!</definedName>
    <definedName name="____________Jun1" localSheetId="0">#REF!</definedName>
    <definedName name="____________Jun1">#REF!</definedName>
    <definedName name="____________Mai1" localSheetId="2">#REF!</definedName>
    <definedName name="____________Mai1" localSheetId="3">#REF!</definedName>
    <definedName name="____________Mai1" localSheetId="0">#REF!</definedName>
    <definedName name="____________Mai1">#REF!</definedName>
    <definedName name="____________Mar1" localSheetId="2">#REF!</definedName>
    <definedName name="____________Mar1" localSheetId="3">#REF!</definedName>
    <definedName name="____________Mar1">#REF!</definedName>
    <definedName name="____________Nov1" localSheetId="2">#REF!</definedName>
    <definedName name="____________Nov1" localSheetId="3">#REF!</definedName>
    <definedName name="____________Nov1">#REF!</definedName>
    <definedName name="____________Out1" localSheetId="2">#REF!</definedName>
    <definedName name="____________Out1" localSheetId="3">#REF!</definedName>
    <definedName name="____________Out1">#REF!</definedName>
    <definedName name="____________PAG1" localSheetId="2">#REF!</definedName>
    <definedName name="____________PAG1" localSheetId="3">#REF!</definedName>
    <definedName name="____________PAG1">#REF!</definedName>
    <definedName name="____________PAG10" localSheetId="2">#REF!</definedName>
    <definedName name="____________PAG10" localSheetId="3">#REF!</definedName>
    <definedName name="____________PAG10">#REF!</definedName>
    <definedName name="____________PAG11" localSheetId="2">#REF!</definedName>
    <definedName name="____________PAG11" localSheetId="3">#REF!</definedName>
    <definedName name="____________PAG11">#REF!</definedName>
    <definedName name="____________PAG12" localSheetId="2">#REF!</definedName>
    <definedName name="____________PAG12" localSheetId="3">#REF!</definedName>
    <definedName name="____________PAG12">#REF!</definedName>
    <definedName name="____________PAG2" localSheetId="2">#REF!</definedName>
    <definedName name="____________PAG2" localSheetId="3">#REF!</definedName>
    <definedName name="____________PAG2">#REF!</definedName>
    <definedName name="____________PAG3" localSheetId="2">#REF!</definedName>
    <definedName name="____________PAG3" localSheetId="3">#REF!</definedName>
    <definedName name="____________PAG3">#REF!</definedName>
    <definedName name="____________PAG4" localSheetId="2">#REF!</definedName>
    <definedName name="____________PAG4" localSheetId="3">#REF!</definedName>
    <definedName name="____________PAG4">#REF!</definedName>
    <definedName name="____________PAG5" localSheetId="2">#REF!</definedName>
    <definedName name="____________PAG5" localSheetId="3">#REF!</definedName>
    <definedName name="____________PAG5">#REF!</definedName>
    <definedName name="____________PAG6" localSheetId="2">#REF!</definedName>
    <definedName name="____________PAG6" localSheetId="3">#REF!</definedName>
    <definedName name="____________PAG6">#REF!</definedName>
    <definedName name="____________PAG7" localSheetId="2">#REF!</definedName>
    <definedName name="____________PAG7" localSheetId="3">#REF!</definedName>
    <definedName name="____________PAG7">#REF!</definedName>
    <definedName name="____________PAG8" localSheetId="2">#REF!</definedName>
    <definedName name="____________PAG8" localSheetId="3">#REF!</definedName>
    <definedName name="____________PAG8">#REF!</definedName>
    <definedName name="____________PAG9" localSheetId="2">#REF!</definedName>
    <definedName name="____________PAG9" localSheetId="3">#REF!</definedName>
    <definedName name="____________PAG9">#REF!</definedName>
    <definedName name="____________R" localSheetId="2">[5]!___________________p1</definedName>
    <definedName name="____________R" localSheetId="3">[5]!___________________p1</definedName>
    <definedName name="____________R">[5]!___________________p1</definedName>
    <definedName name="____________Rd30" localSheetId="2">#REF!</definedName>
    <definedName name="____________Rd30" localSheetId="3">#REF!</definedName>
    <definedName name="____________Rd30" localSheetId="0">#REF!</definedName>
    <definedName name="____________Rd30">#REF!</definedName>
    <definedName name="____________rr2" localSheetId="2">[5]!___________________p1</definedName>
    <definedName name="____________rr2" localSheetId="3">[5]!___________________p1</definedName>
    <definedName name="____________rr2">[5]!___________________p1</definedName>
    <definedName name="____________Set1" localSheetId="2">#REF!</definedName>
    <definedName name="____________Set1" localSheetId="3">#REF!</definedName>
    <definedName name="____________Set1" localSheetId="0">#REF!</definedName>
    <definedName name="____________Set1">#REF!</definedName>
    <definedName name="____________SHR1" localSheetId="2">#REF!</definedName>
    <definedName name="____________SHR1" localSheetId="3">#REF!</definedName>
    <definedName name="____________SHR1" localSheetId="0">#REF!</definedName>
    <definedName name="____________SHR1">#REF!</definedName>
    <definedName name="____________SHR2" localSheetId="2">#REF!</definedName>
    <definedName name="____________SHR2" localSheetId="3">#REF!</definedName>
    <definedName name="____________SHR2" localSheetId="0">#REF!</definedName>
    <definedName name="____________SHR2">#REF!</definedName>
    <definedName name="___________alt2" localSheetId="2">[5]!_____p1</definedName>
    <definedName name="___________alt2" localSheetId="3">[5]!_____p1</definedName>
    <definedName name="___________alt2">[5]!_____p1</definedName>
    <definedName name="___________Brz1">[4]Feriados!$B$4:$B$14</definedName>
    <definedName name="___________Brz2">[4]Feriados!$B$17:$B$24</definedName>
    <definedName name="___________JO2" localSheetId="2">____p1</definedName>
    <definedName name="___________JO2" localSheetId="3">____p1</definedName>
    <definedName name="___________JO2" localSheetId="0">____p1</definedName>
    <definedName name="___________JO2">____p1</definedName>
    <definedName name="___________PAG1" localSheetId="2">#REF!</definedName>
    <definedName name="___________PAG1" localSheetId="3">#REF!</definedName>
    <definedName name="___________PAG1" localSheetId="0">#REF!</definedName>
    <definedName name="___________PAG1">#REF!</definedName>
    <definedName name="___________PAG10" localSheetId="2">#REF!</definedName>
    <definedName name="___________PAG10" localSheetId="3">#REF!</definedName>
    <definedName name="___________PAG10" localSheetId="0">#REF!</definedName>
    <definedName name="___________PAG10">#REF!</definedName>
    <definedName name="___________PAG11" localSheetId="2">#REF!</definedName>
    <definedName name="___________PAG11" localSheetId="3">#REF!</definedName>
    <definedName name="___________PAG11" localSheetId="0">#REF!</definedName>
    <definedName name="___________PAG11">#REF!</definedName>
    <definedName name="___________PAG12" localSheetId="2">#REF!</definedName>
    <definedName name="___________PAG12" localSheetId="3">#REF!</definedName>
    <definedName name="___________PAG12">#REF!</definedName>
    <definedName name="___________PAG2" localSheetId="2">#REF!</definedName>
    <definedName name="___________PAG2" localSheetId="3">#REF!</definedName>
    <definedName name="___________PAG2">#REF!</definedName>
    <definedName name="___________PAG3" localSheetId="2">#REF!</definedName>
    <definedName name="___________PAG3" localSheetId="3">#REF!</definedName>
    <definedName name="___________PAG3">#REF!</definedName>
    <definedName name="___________PAG4" localSheetId="2">#REF!</definedName>
    <definedName name="___________PAG4" localSheetId="3">#REF!</definedName>
    <definedName name="___________PAG4">#REF!</definedName>
    <definedName name="___________PAG5" localSheetId="2">#REF!</definedName>
    <definedName name="___________PAG5" localSheetId="3">#REF!</definedName>
    <definedName name="___________PAG5">#REF!</definedName>
    <definedName name="___________PAG6" localSheetId="2">#REF!</definedName>
    <definedName name="___________PAG6" localSheetId="3">#REF!</definedName>
    <definedName name="___________PAG6">#REF!</definedName>
    <definedName name="___________PAG7" localSheetId="2">#REF!</definedName>
    <definedName name="___________PAG7" localSheetId="3">#REF!</definedName>
    <definedName name="___________PAG7">#REF!</definedName>
    <definedName name="___________PAG8" localSheetId="2">#REF!</definedName>
    <definedName name="___________PAG8" localSheetId="3">#REF!</definedName>
    <definedName name="___________PAG8">#REF!</definedName>
    <definedName name="___________PAG9" localSheetId="2">#REF!</definedName>
    <definedName name="___________PAG9" localSheetId="3">#REF!</definedName>
    <definedName name="___________PAG9">#REF!</definedName>
    <definedName name="___________R" localSheetId="2">[5]!_____p1</definedName>
    <definedName name="___________R" localSheetId="3">[5]!_____p1</definedName>
    <definedName name="___________R">[5]!_____p1</definedName>
    <definedName name="___________Rd30" localSheetId="2">#REF!</definedName>
    <definedName name="___________Rd30" localSheetId="3">#REF!</definedName>
    <definedName name="___________Rd30" localSheetId="0">#REF!</definedName>
    <definedName name="___________Rd30">#REF!</definedName>
    <definedName name="___________rr2" localSheetId="2">[5]!_____p1</definedName>
    <definedName name="___________rr2" localSheetId="3">[5]!_____p1</definedName>
    <definedName name="___________rr2">[5]!_____p1</definedName>
    <definedName name="___________SHR1" localSheetId="2">#REF!</definedName>
    <definedName name="___________SHR1" localSheetId="3">#REF!</definedName>
    <definedName name="___________SHR1" localSheetId="0">#REF!</definedName>
    <definedName name="___________SHR1">#REF!</definedName>
    <definedName name="___________SHR2" localSheetId="2">#REF!</definedName>
    <definedName name="___________SHR2" localSheetId="3">#REF!</definedName>
    <definedName name="___________SHR2" localSheetId="0">#REF!</definedName>
    <definedName name="___________SHR2">#REF!</definedName>
    <definedName name="__________Abr1" localSheetId="2">#REF!</definedName>
    <definedName name="__________Abr1" localSheetId="3">#REF!</definedName>
    <definedName name="__________Abr1" localSheetId="0">#REF!</definedName>
    <definedName name="__________Abr1">#REF!</definedName>
    <definedName name="__________Ago1" localSheetId="2">#REF!</definedName>
    <definedName name="__________Ago1" localSheetId="3">#REF!</definedName>
    <definedName name="__________Ago1">#REF!</definedName>
    <definedName name="__________alt2" localSheetId="2">[5]!______________p1</definedName>
    <definedName name="__________alt2" localSheetId="3">[5]!______________p1</definedName>
    <definedName name="__________alt2">[5]!______________p1</definedName>
    <definedName name="__________Brz1">[4]Feriados!$B$4:$B$14</definedName>
    <definedName name="__________Brz2">[4]Feriados!$B$17:$B$24</definedName>
    <definedName name="__________Dez1" localSheetId="2">#REF!</definedName>
    <definedName name="__________Dez1" localSheetId="3">#REF!</definedName>
    <definedName name="__________Dez1" localSheetId="0">#REF!</definedName>
    <definedName name="__________Dez1">#REF!</definedName>
    <definedName name="__________Fev1" localSheetId="2">#REF!</definedName>
    <definedName name="__________Fev1" localSheetId="3">#REF!</definedName>
    <definedName name="__________Fev1" localSheetId="0">#REF!</definedName>
    <definedName name="__________Fev1">#REF!</definedName>
    <definedName name="__________Jan1" localSheetId="2">#REF!</definedName>
    <definedName name="__________Jan1" localSheetId="3">#REF!</definedName>
    <definedName name="__________Jan1" localSheetId="0">#REF!</definedName>
    <definedName name="__________Jan1">#REF!</definedName>
    <definedName name="__________Jul1" localSheetId="2">#REF!</definedName>
    <definedName name="__________Jul1" localSheetId="3">#REF!</definedName>
    <definedName name="__________Jul1">#REF!</definedName>
    <definedName name="__________Jun1" localSheetId="2">#REF!</definedName>
    <definedName name="__________Jun1" localSheetId="3">#REF!</definedName>
    <definedName name="__________Jun1">#REF!</definedName>
    <definedName name="__________Mai1" localSheetId="2">#REF!</definedName>
    <definedName name="__________Mai1" localSheetId="3">#REF!</definedName>
    <definedName name="__________Mai1">#REF!</definedName>
    <definedName name="__________Mar1" localSheetId="2">#REF!</definedName>
    <definedName name="__________Mar1" localSheetId="3">#REF!</definedName>
    <definedName name="__________Mar1">#REF!</definedName>
    <definedName name="__________Nov1" localSheetId="2">#REF!</definedName>
    <definedName name="__________Nov1" localSheetId="3">#REF!</definedName>
    <definedName name="__________Nov1">#REF!</definedName>
    <definedName name="__________Out1" localSheetId="2">#REF!</definedName>
    <definedName name="__________Out1" localSheetId="3">#REF!</definedName>
    <definedName name="__________Out1">#REF!</definedName>
    <definedName name="__________PAG1" localSheetId="2">#REF!</definedName>
    <definedName name="__________PAG1" localSheetId="3">#REF!</definedName>
    <definedName name="__________PAG1">#REF!</definedName>
    <definedName name="__________PAG10" localSheetId="2">#REF!</definedName>
    <definedName name="__________PAG10" localSheetId="3">#REF!</definedName>
    <definedName name="__________PAG10">#REF!</definedName>
    <definedName name="__________PAG11" localSheetId="2">#REF!</definedName>
    <definedName name="__________PAG11" localSheetId="3">#REF!</definedName>
    <definedName name="__________PAG11">#REF!</definedName>
    <definedName name="__________PAG12" localSheetId="2">#REF!</definedName>
    <definedName name="__________PAG12" localSheetId="3">#REF!</definedName>
    <definedName name="__________PAG12">#REF!</definedName>
    <definedName name="__________PAG2" localSheetId="2">#REF!</definedName>
    <definedName name="__________PAG2" localSheetId="3">#REF!</definedName>
    <definedName name="__________PAG2">#REF!</definedName>
    <definedName name="__________PAG3" localSheetId="2">#REF!</definedName>
    <definedName name="__________PAG3" localSheetId="3">#REF!</definedName>
    <definedName name="__________PAG3">#REF!</definedName>
    <definedName name="__________PAG4" localSheetId="2">#REF!</definedName>
    <definedName name="__________PAG4" localSheetId="3">#REF!</definedName>
    <definedName name="__________PAG4">#REF!</definedName>
    <definedName name="__________PAG5" localSheetId="2">#REF!</definedName>
    <definedName name="__________PAG5" localSheetId="3">#REF!</definedName>
    <definedName name="__________PAG5">#REF!</definedName>
    <definedName name="__________PAG6" localSheetId="2">#REF!</definedName>
    <definedName name="__________PAG6" localSheetId="3">#REF!</definedName>
    <definedName name="__________PAG6">#REF!</definedName>
    <definedName name="__________PAG7" localSheetId="2">#REF!</definedName>
    <definedName name="__________PAG7" localSheetId="3">#REF!</definedName>
    <definedName name="__________PAG7">#REF!</definedName>
    <definedName name="__________PAG8" localSheetId="2">#REF!</definedName>
    <definedName name="__________PAG8" localSheetId="3">#REF!</definedName>
    <definedName name="__________PAG8">#REF!</definedName>
    <definedName name="__________PAG9" localSheetId="2">#REF!</definedName>
    <definedName name="__________PAG9" localSheetId="3">#REF!</definedName>
    <definedName name="__________PAG9">#REF!</definedName>
    <definedName name="__________R" localSheetId="2">[5]!______________p1</definedName>
    <definedName name="__________R" localSheetId="3">[5]!______________p1</definedName>
    <definedName name="__________R">[5]!______________p1</definedName>
    <definedName name="__________Rd30" localSheetId="2">#REF!</definedName>
    <definedName name="__________Rd30" localSheetId="3">#REF!</definedName>
    <definedName name="__________Rd30" localSheetId="0">#REF!</definedName>
    <definedName name="__________Rd30">#REF!</definedName>
    <definedName name="__________rr2" localSheetId="2">[5]!______________p1</definedName>
    <definedName name="__________rr2" localSheetId="3">[5]!______________p1</definedName>
    <definedName name="__________rr2">[5]!______________p1</definedName>
    <definedName name="__________Set1" localSheetId="2">#REF!</definedName>
    <definedName name="__________Set1" localSheetId="3">#REF!</definedName>
    <definedName name="__________Set1" localSheetId="0">#REF!</definedName>
    <definedName name="__________Set1">#REF!</definedName>
    <definedName name="__________SHR1" localSheetId="2">#REF!</definedName>
    <definedName name="__________SHR1" localSheetId="3">#REF!</definedName>
    <definedName name="__________SHR1" localSheetId="0">#REF!</definedName>
    <definedName name="__________SHR1">#REF!</definedName>
    <definedName name="__________SHR2" localSheetId="2">#REF!</definedName>
    <definedName name="__________SHR2" localSheetId="3">#REF!</definedName>
    <definedName name="__________SHR2" localSheetId="0">#REF!</definedName>
    <definedName name="__________SHR2">#REF!</definedName>
    <definedName name="_________Abr1" localSheetId="2">#REF!</definedName>
    <definedName name="_________Abr1" localSheetId="3">#REF!</definedName>
    <definedName name="_________Abr1">#REF!</definedName>
    <definedName name="_________Ago1" localSheetId="2">#REF!</definedName>
    <definedName name="_________Ago1" localSheetId="3">#REF!</definedName>
    <definedName name="_________Ago1">#REF!</definedName>
    <definedName name="_________alt2" localSheetId="2">[5]!_____p1</definedName>
    <definedName name="_________alt2" localSheetId="3">[5]!_____p1</definedName>
    <definedName name="_________alt2">[5]!_____p1</definedName>
    <definedName name="_________Brz1">[4]Feriados!$B$4:$B$14</definedName>
    <definedName name="_________Brz2">[4]Feriados!$B$17:$B$24</definedName>
    <definedName name="_________Dez1" localSheetId="2">#REF!</definedName>
    <definedName name="_________Dez1" localSheetId="3">#REF!</definedName>
    <definedName name="_________Dez1" localSheetId="0">#REF!</definedName>
    <definedName name="_________Dez1">#REF!</definedName>
    <definedName name="_________Fev1" localSheetId="2">#REF!</definedName>
    <definedName name="_________Fev1" localSheetId="3">#REF!</definedName>
    <definedName name="_________Fev1" localSheetId="0">#REF!</definedName>
    <definedName name="_________Fev1">#REF!</definedName>
    <definedName name="_________Jan1" localSheetId="2">#REF!</definedName>
    <definedName name="_________Jan1" localSheetId="3">#REF!</definedName>
    <definedName name="_________Jan1" localSheetId="0">#REF!</definedName>
    <definedName name="_________Jan1">#REF!</definedName>
    <definedName name="_________JO2" localSheetId="2">_________p1</definedName>
    <definedName name="_________JO2" localSheetId="3">_________p1</definedName>
    <definedName name="_________JO2" localSheetId="0">_________p1</definedName>
    <definedName name="_________JO2">_________p1</definedName>
    <definedName name="_________Jul1" localSheetId="2">#REF!</definedName>
    <definedName name="_________Jul1" localSheetId="3">#REF!</definedName>
    <definedName name="_________Jul1" localSheetId="0">#REF!</definedName>
    <definedName name="_________Jul1">#REF!</definedName>
    <definedName name="_________Jun1" localSheetId="2">#REF!</definedName>
    <definedName name="_________Jun1" localSheetId="3">#REF!</definedName>
    <definedName name="_________Jun1" localSheetId="0">#REF!</definedName>
    <definedName name="_________Jun1">#REF!</definedName>
    <definedName name="_________Mai1" localSheetId="2">#REF!</definedName>
    <definedName name="_________Mai1" localSheetId="3">#REF!</definedName>
    <definedName name="_________Mai1" localSheetId="0">#REF!</definedName>
    <definedName name="_________Mai1">#REF!</definedName>
    <definedName name="_________Mar1" localSheetId="2">#REF!</definedName>
    <definedName name="_________Mar1" localSheetId="3">#REF!</definedName>
    <definedName name="_________Mar1">#REF!</definedName>
    <definedName name="_________Nov1" localSheetId="2">#REF!</definedName>
    <definedName name="_________Nov1" localSheetId="3">#REF!</definedName>
    <definedName name="_________Nov1">#REF!</definedName>
    <definedName name="_________Out1" localSheetId="2">#REF!</definedName>
    <definedName name="_________Out1" localSheetId="3">#REF!</definedName>
    <definedName name="_________Out1">#REF!</definedName>
    <definedName name="_________PAG1" localSheetId="2">#REF!</definedName>
    <definedName name="_________PAG1" localSheetId="3">#REF!</definedName>
    <definedName name="_________PAG1">#REF!</definedName>
    <definedName name="_________PAG10" localSheetId="2">#REF!</definedName>
    <definedName name="_________PAG10" localSheetId="3">#REF!</definedName>
    <definedName name="_________PAG10">#REF!</definedName>
    <definedName name="_________PAG11" localSheetId="2">#REF!</definedName>
    <definedName name="_________PAG11" localSheetId="3">#REF!</definedName>
    <definedName name="_________PAG11">#REF!</definedName>
    <definedName name="_________PAG12" localSheetId="2">#REF!</definedName>
    <definedName name="_________PAG12" localSheetId="3">#REF!</definedName>
    <definedName name="_________PAG12">#REF!</definedName>
    <definedName name="_________PAG2" localSheetId="2">#REF!</definedName>
    <definedName name="_________PAG2" localSheetId="3">#REF!</definedName>
    <definedName name="_________PAG2">#REF!</definedName>
    <definedName name="_________PAG3" localSheetId="2">#REF!</definedName>
    <definedName name="_________PAG3" localSheetId="3">#REF!</definedName>
    <definedName name="_________PAG3">#REF!</definedName>
    <definedName name="_________PAG4" localSheetId="2">#REF!</definedName>
    <definedName name="_________PAG4" localSheetId="3">#REF!</definedName>
    <definedName name="_________PAG4">#REF!</definedName>
    <definedName name="_________PAG5" localSheetId="2">#REF!</definedName>
    <definedName name="_________PAG5" localSheetId="3">#REF!</definedName>
    <definedName name="_________PAG5">#REF!</definedName>
    <definedName name="_________PAG6" localSheetId="2">#REF!</definedName>
    <definedName name="_________PAG6" localSheetId="3">#REF!</definedName>
    <definedName name="_________PAG6">#REF!</definedName>
    <definedName name="_________PAG7" localSheetId="2">#REF!</definedName>
    <definedName name="_________PAG7" localSheetId="3">#REF!</definedName>
    <definedName name="_________PAG7">#REF!</definedName>
    <definedName name="_________PAG8" localSheetId="2">#REF!</definedName>
    <definedName name="_________PAG8" localSheetId="3">#REF!</definedName>
    <definedName name="_________PAG8">#REF!</definedName>
    <definedName name="_________PAG9" localSheetId="2">#REF!</definedName>
    <definedName name="_________PAG9" localSheetId="3">#REF!</definedName>
    <definedName name="_________PAG9">#REF!</definedName>
    <definedName name="_________PE1">[7]PE1!$A$6:$AV$50</definedName>
    <definedName name="_________R" localSheetId="2">[5]!_____p1</definedName>
    <definedName name="_________R" localSheetId="3">[5]!_____p1</definedName>
    <definedName name="_________R">[5]!_____p1</definedName>
    <definedName name="_________Rd30" localSheetId="2">#REF!</definedName>
    <definedName name="_________Rd30" localSheetId="3">#REF!</definedName>
    <definedName name="_________Rd30" localSheetId="0">#REF!</definedName>
    <definedName name="_________Rd30">#REF!</definedName>
    <definedName name="_________rr2" localSheetId="2">[5]!_____p1</definedName>
    <definedName name="_________rr2" localSheetId="3">[5]!_____p1</definedName>
    <definedName name="_________rr2">[5]!_____p1</definedName>
    <definedName name="_________RS1">[7]RS1!$A$6:$AV$50</definedName>
    <definedName name="_________SC1">[7]SC1!$A$1:$AU$50</definedName>
    <definedName name="_________Set1" localSheetId="2">#REF!</definedName>
    <definedName name="_________Set1" localSheetId="3">#REF!</definedName>
    <definedName name="_________Set1" localSheetId="0">#REF!</definedName>
    <definedName name="_________Set1">#REF!</definedName>
    <definedName name="_________SHR1" localSheetId="2">#REF!</definedName>
    <definedName name="_________SHR1" localSheetId="3">#REF!</definedName>
    <definedName name="_________SHR1" localSheetId="0">#REF!</definedName>
    <definedName name="_________SHR1">#REF!</definedName>
    <definedName name="_________SHR2" localSheetId="2">#REF!</definedName>
    <definedName name="_________SHR2" localSheetId="3">#REF!</definedName>
    <definedName name="_________SHR2" localSheetId="0">#REF!</definedName>
    <definedName name="_________SHR2">#REF!</definedName>
    <definedName name="_________SP1">[7]SP1!$A$6:$AV$50</definedName>
    <definedName name="________Abr1" localSheetId="2">#REF!</definedName>
    <definedName name="________Abr1" localSheetId="3">#REF!</definedName>
    <definedName name="________Abr1" localSheetId="0">#REF!</definedName>
    <definedName name="________Abr1">#REF!</definedName>
    <definedName name="________Ago1" localSheetId="2">#REF!</definedName>
    <definedName name="________Ago1" localSheetId="3">#REF!</definedName>
    <definedName name="________Ago1" localSheetId="0">#REF!</definedName>
    <definedName name="________Ago1">#REF!</definedName>
    <definedName name="________Brz1">[4]Feriados!$B$4:$B$14</definedName>
    <definedName name="________Brz2">[4]Feriados!$B$17:$B$24</definedName>
    <definedName name="________Dez1" localSheetId="2">#REF!</definedName>
    <definedName name="________Dez1" localSheetId="3">#REF!</definedName>
    <definedName name="________Dez1" localSheetId="0">#REF!</definedName>
    <definedName name="________Dez1">#REF!</definedName>
    <definedName name="________Fev1" localSheetId="2">#REF!</definedName>
    <definedName name="________Fev1" localSheetId="3">#REF!</definedName>
    <definedName name="________Fev1" localSheetId="0">#REF!</definedName>
    <definedName name="________Fev1">#REF!</definedName>
    <definedName name="________Jan1" localSheetId="2">#REF!</definedName>
    <definedName name="________Jan1" localSheetId="3">#REF!</definedName>
    <definedName name="________Jan1" localSheetId="0">#REF!</definedName>
    <definedName name="________Jan1">#REF!</definedName>
    <definedName name="________JO2" localSheetId="2">______p1</definedName>
    <definedName name="________JO2" localSheetId="3">______p1</definedName>
    <definedName name="________JO2" localSheetId="0">______p1</definedName>
    <definedName name="________JO2">______p1</definedName>
    <definedName name="________Jul1" localSheetId="2">#REF!</definedName>
    <definedName name="________Jul1" localSheetId="3">#REF!</definedName>
    <definedName name="________Jul1" localSheetId="0">#REF!</definedName>
    <definedName name="________Jul1">#REF!</definedName>
    <definedName name="________Jun1" localSheetId="2">#REF!</definedName>
    <definedName name="________Jun1" localSheetId="3">#REF!</definedName>
    <definedName name="________Jun1" localSheetId="0">#REF!</definedName>
    <definedName name="________Jun1">#REF!</definedName>
    <definedName name="________Mai1" localSheetId="2">#REF!</definedName>
    <definedName name="________Mai1" localSheetId="3">#REF!</definedName>
    <definedName name="________Mai1" localSheetId="0">#REF!</definedName>
    <definedName name="________Mai1">#REF!</definedName>
    <definedName name="________Mar1" localSheetId="2">#REF!</definedName>
    <definedName name="________Mar1" localSheetId="3">#REF!</definedName>
    <definedName name="________Mar1">#REF!</definedName>
    <definedName name="________Nov1" localSheetId="2">#REF!</definedName>
    <definedName name="________Nov1" localSheetId="3">#REF!</definedName>
    <definedName name="________Nov1">#REF!</definedName>
    <definedName name="________Out1" localSheetId="2">#REF!</definedName>
    <definedName name="________Out1" localSheetId="3">#REF!</definedName>
    <definedName name="________Out1">#REF!</definedName>
    <definedName name="________PAG1" localSheetId="2">#REF!</definedName>
    <definedName name="________PAG1" localSheetId="3">#REF!</definedName>
    <definedName name="________PAG1">#REF!</definedName>
    <definedName name="________PAG10" localSheetId="2">#REF!</definedName>
    <definedName name="________PAG10" localSheetId="3">#REF!</definedName>
    <definedName name="________PAG10">#REF!</definedName>
    <definedName name="________PAG11" localSheetId="2">#REF!</definedName>
    <definedName name="________PAG11" localSheetId="3">#REF!</definedName>
    <definedName name="________PAG11">#REF!</definedName>
    <definedName name="________PAG12" localSheetId="2">#REF!</definedName>
    <definedName name="________PAG12" localSheetId="3">#REF!</definedName>
    <definedName name="________PAG12">#REF!</definedName>
    <definedName name="________PAG2" localSheetId="2">#REF!</definedName>
    <definedName name="________PAG2" localSheetId="3">#REF!</definedName>
    <definedName name="________PAG2">#REF!</definedName>
    <definedName name="________PAG3" localSheetId="2">#REF!</definedName>
    <definedName name="________PAG3" localSheetId="3">#REF!</definedName>
    <definedName name="________PAG3">#REF!</definedName>
    <definedName name="________PAG4" localSheetId="2">#REF!</definedName>
    <definedName name="________PAG4" localSheetId="3">#REF!</definedName>
    <definedName name="________PAG4">#REF!</definedName>
    <definedName name="________PAG5" localSheetId="2">#REF!</definedName>
    <definedName name="________PAG5" localSheetId="3">#REF!</definedName>
    <definedName name="________PAG5">#REF!</definedName>
    <definedName name="________PAG6" localSheetId="2">#REF!</definedName>
    <definedName name="________PAG6" localSheetId="3">#REF!</definedName>
    <definedName name="________PAG6">#REF!</definedName>
    <definedName name="________PAG7" localSheetId="2">#REF!</definedName>
    <definedName name="________PAG7" localSheetId="3">#REF!</definedName>
    <definedName name="________PAG7">#REF!</definedName>
    <definedName name="________PAG8" localSheetId="2">#REF!</definedName>
    <definedName name="________PAG8" localSheetId="3">#REF!</definedName>
    <definedName name="________PAG8">#REF!</definedName>
    <definedName name="________PAG9" localSheetId="2">#REF!</definedName>
    <definedName name="________PAG9" localSheetId="3">#REF!</definedName>
    <definedName name="________PAG9">#REF!</definedName>
    <definedName name="________PE1">[7]PE1!$A$6:$AV$50</definedName>
    <definedName name="________Rd30" localSheetId="2">#REF!</definedName>
    <definedName name="________Rd30" localSheetId="3">#REF!</definedName>
    <definedName name="________Rd30" localSheetId="0">#REF!</definedName>
    <definedName name="________Rd30">#REF!</definedName>
    <definedName name="________RS1">[7]RS1!$A$6:$AV$50</definedName>
    <definedName name="________SC1">[7]SC1!$A$1:$AU$50</definedName>
    <definedName name="________Set1" localSheetId="2">#REF!</definedName>
    <definedName name="________Set1" localSheetId="3">#REF!</definedName>
    <definedName name="________Set1" localSheetId="0">#REF!</definedName>
    <definedName name="________Set1">#REF!</definedName>
    <definedName name="________SHR1" localSheetId="2">#REF!</definedName>
    <definedName name="________SHR1" localSheetId="3">#REF!</definedName>
    <definedName name="________SHR1" localSheetId="0">#REF!</definedName>
    <definedName name="________SHR1">#REF!</definedName>
    <definedName name="________SHR2" localSheetId="2">#REF!</definedName>
    <definedName name="________SHR2" localSheetId="3">#REF!</definedName>
    <definedName name="________SHR2" localSheetId="0">#REF!</definedName>
    <definedName name="________SHR2">#REF!</definedName>
    <definedName name="________SP1">[7]SP1!$A$6:$AV$50</definedName>
    <definedName name="_______Abr1" localSheetId="2">#REF!</definedName>
    <definedName name="_______Abr1" localSheetId="3">#REF!</definedName>
    <definedName name="_______Abr1" localSheetId="0">#REF!</definedName>
    <definedName name="_______Abr1">#REF!</definedName>
    <definedName name="_______Ago1" localSheetId="2">#REF!</definedName>
    <definedName name="_______Ago1" localSheetId="3">#REF!</definedName>
    <definedName name="_______Ago1" localSheetId="0">#REF!</definedName>
    <definedName name="_______Ago1">#REF!</definedName>
    <definedName name="_______alt2" localSheetId="2">[5]!_____p1</definedName>
    <definedName name="_______alt2" localSheetId="3">[5]!_____p1</definedName>
    <definedName name="_______alt2">[5]!_____p1</definedName>
    <definedName name="_______Brz1">[4]Feriados!$B$4:$B$14</definedName>
    <definedName name="_______Brz2">[4]Feriados!$B$17:$B$24</definedName>
    <definedName name="_______Dez1" localSheetId="2">#REF!</definedName>
    <definedName name="_______Dez1" localSheetId="3">#REF!</definedName>
    <definedName name="_______Dez1" localSheetId="0">#REF!</definedName>
    <definedName name="_______Dez1">#REF!</definedName>
    <definedName name="_______Fev1" localSheetId="2">#REF!</definedName>
    <definedName name="_______Fev1" localSheetId="3">#REF!</definedName>
    <definedName name="_______Fev1" localSheetId="0">#REF!</definedName>
    <definedName name="_______Fev1">#REF!</definedName>
    <definedName name="_______Jan1" localSheetId="2">#REF!</definedName>
    <definedName name="_______Jan1" localSheetId="3">#REF!</definedName>
    <definedName name="_______Jan1" localSheetId="0">#REF!</definedName>
    <definedName name="_______Jan1">#REF!</definedName>
    <definedName name="_______JO2" localSheetId="2">__p1</definedName>
    <definedName name="_______JO2" localSheetId="3">__p1</definedName>
    <definedName name="_______JO2" localSheetId="0">__p1</definedName>
    <definedName name="_______JO2">__p1</definedName>
    <definedName name="_______Jul1" localSheetId="2">#REF!</definedName>
    <definedName name="_______Jul1" localSheetId="3">#REF!</definedName>
    <definedName name="_______Jul1" localSheetId="0">#REF!</definedName>
    <definedName name="_______Jul1">#REF!</definedName>
    <definedName name="_______Jun1" localSheetId="2">#REF!</definedName>
    <definedName name="_______Jun1" localSheetId="3">#REF!</definedName>
    <definedName name="_______Jun1" localSheetId="0">#REF!</definedName>
    <definedName name="_______Jun1">#REF!</definedName>
    <definedName name="_______Mai1" localSheetId="2">#REF!</definedName>
    <definedName name="_______Mai1" localSheetId="3">#REF!</definedName>
    <definedName name="_______Mai1" localSheetId="0">#REF!</definedName>
    <definedName name="_______Mai1">#REF!</definedName>
    <definedName name="_______Mar1" localSheetId="2">#REF!</definedName>
    <definedName name="_______Mar1" localSheetId="3">#REF!</definedName>
    <definedName name="_______Mar1">#REF!</definedName>
    <definedName name="_______Nov1" localSheetId="2">#REF!</definedName>
    <definedName name="_______Nov1" localSheetId="3">#REF!</definedName>
    <definedName name="_______Nov1">#REF!</definedName>
    <definedName name="_______Out1" localSheetId="2">#REF!</definedName>
    <definedName name="_______Out1" localSheetId="3">#REF!</definedName>
    <definedName name="_______Out1">#REF!</definedName>
    <definedName name="_______PAG1" localSheetId="2">#REF!</definedName>
    <definedName name="_______PAG1" localSheetId="3">#REF!</definedName>
    <definedName name="_______PAG1">#REF!</definedName>
    <definedName name="_______PAG10" localSheetId="2">#REF!</definedName>
    <definedName name="_______PAG10" localSheetId="3">#REF!</definedName>
    <definedName name="_______PAG10">#REF!</definedName>
    <definedName name="_______PAG11" localSheetId="2">#REF!</definedName>
    <definedName name="_______PAG11" localSheetId="3">#REF!</definedName>
    <definedName name="_______PAG11">#REF!</definedName>
    <definedName name="_______PAG12" localSheetId="2">#REF!</definedName>
    <definedName name="_______PAG12" localSheetId="3">#REF!</definedName>
    <definedName name="_______PAG12">#REF!</definedName>
    <definedName name="_______PAG2" localSheetId="2">#REF!</definedName>
    <definedName name="_______PAG2" localSheetId="3">#REF!</definedName>
    <definedName name="_______PAG2">#REF!</definedName>
    <definedName name="_______PAG3" localSheetId="2">#REF!</definedName>
    <definedName name="_______PAG3" localSheetId="3">#REF!</definedName>
    <definedName name="_______PAG3">#REF!</definedName>
    <definedName name="_______PAG4" localSheetId="2">#REF!</definedName>
    <definedName name="_______PAG4" localSheetId="3">#REF!</definedName>
    <definedName name="_______PAG4">#REF!</definedName>
    <definedName name="_______PAG5" localSheetId="2">#REF!</definedName>
    <definedName name="_______PAG5" localSheetId="3">#REF!</definedName>
    <definedName name="_______PAG5">#REF!</definedName>
    <definedName name="_______PAG6" localSheetId="2">#REF!</definedName>
    <definedName name="_______PAG6" localSheetId="3">#REF!</definedName>
    <definedName name="_______PAG6">#REF!</definedName>
    <definedName name="_______PAG7" localSheetId="2">#REF!</definedName>
    <definedName name="_______PAG7" localSheetId="3">#REF!</definedName>
    <definedName name="_______PAG7">#REF!</definedName>
    <definedName name="_______PAG8" localSheetId="2">#REF!</definedName>
    <definedName name="_______PAG8" localSheetId="3">#REF!</definedName>
    <definedName name="_______PAG8">#REF!</definedName>
    <definedName name="_______PAG9" localSheetId="2">#REF!</definedName>
    <definedName name="_______PAG9" localSheetId="3">#REF!</definedName>
    <definedName name="_______PAG9">#REF!</definedName>
    <definedName name="_______PE1">[7]PE1!$A$6:$AV$50</definedName>
    <definedName name="_______R" localSheetId="2">[5]!_____p1</definedName>
    <definedName name="_______R" localSheetId="3">[5]!_____p1</definedName>
    <definedName name="_______R">[5]!_____p1</definedName>
    <definedName name="_______Rd30" localSheetId="2">#REF!</definedName>
    <definedName name="_______Rd30" localSheetId="3">#REF!</definedName>
    <definedName name="_______Rd30" localSheetId="0">#REF!</definedName>
    <definedName name="_______Rd30">#REF!</definedName>
    <definedName name="_______rr2" localSheetId="2">[5]!_____p1</definedName>
    <definedName name="_______rr2" localSheetId="3">[5]!_____p1</definedName>
    <definedName name="_______rr2">[5]!_____p1</definedName>
    <definedName name="_______RS1">[7]RS1!$A$6:$AV$50</definedName>
    <definedName name="_______SC1">[7]SC1!$A$1:$AU$50</definedName>
    <definedName name="_______Set1" localSheetId="2">#REF!</definedName>
    <definedName name="_______Set1" localSheetId="3">#REF!</definedName>
    <definedName name="_______Set1" localSheetId="0">#REF!</definedName>
    <definedName name="_______Set1">#REF!</definedName>
    <definedName name="_______SHR1" localSheetId="2">#REF!</definedName>
    <definedName name="_______SHR1" localSheetId="3">#REF!</definedName>
    <definedName name="_______SHR1" localSheetId="0">#REF!</definedName>
    <definedName name="_______SHR1">#REF!</definedName>
    <definedName name="_______SHR2" localSheetId="2">#REF!</definedName>
    <definedName name="_______SHR2" localSheetId="3">#REF!</definedName>
    <definedName name="_______SHR2" localSheetId="0">#REF!</definedName>
    <definedName name="_______SHR2">#REF!</definedName>
    <definedName name="_______SP1">[7]SP1!$A$6:$AV$50</definedName>
    <definedName name="______Abr1" localSheetId="2">#REF!</definedName>
    <definedName name="______Abr1" localSheetId="3">#REF!</definedName>
    <definedName name="______Abr1" localSheetId="0">#REF!</definedName>
    <definedName name="______Abr1">#REF!</definedName>
    <definedName name="______Ago1" localSheetId="2">#REF!</definedName>
    <definedName name="______Ago1" localSheetId="3">#REF!</definedName>
    <definedName name="______Ago1" localSheetId="0">#REF!</definedName>
    <definedName name="______Ago1">#REF!</definedName>
    <definedName name="______alt2" localSheetId="2">[5]!___________p1</definedName>
    <definedName name="______alt2" localSheetId="3">[5]!___________p1</definedName>
    <definedName name="______alt2">[5]!___________p1</definedName>
    <definedName name="______Brz1">[4]Feriados!$B$4:$B$14</definedName>
    <definedName name="______Brz2">[4]Feriados!$B$17:$B$24</definedName>
    <definedName name="______Dez1" localSheetId="2">#REF!</definedName>
    <definedName name="______Dez1" localSheetId="3">#REF!</definedName>
    <definedName name="______Dez1" localSheetId="0">#REF!</definedName>
    <definedName name="______Dez1">#REF!</definedName>
    <definedName name="______Fev1" localSheetId="2">#REF!</definedName>
    <definedName name="______Fev1" localSheetId="3">#REF!</definedName>
    <definedName name="______Fev1" localSheetId="0">#REF!</definedName>
    <definedName name="______Fev1">#REF!</definedName>
    <definedName name="______Jan1" localSheetId="2">#REF!</definedName>
    <definedName name="______Jan1" localSheetId="3">#REF!</definedName>
    <definedName name="______Jan1" localSheetId="0">#REF!</definedName>
    <definedName name="______Jan1">#REF!</definedName>
    <definedName name="______JO2" localSheetId="2">____p1</definedName>
    <definedName name="______JO2" localSheetId="3">____p1</definedName>
    <definedName name="______JO2" localSheetId="0">____p1</definedName>
    <definedName name="______JO2">____p1</definedName>
    <definedName name="______Jul1" localSheetId="2">#REF!</definedName>
    <definedName name="______Jul1" localSheetId="3">#REF!</definedName>
    <definedName name="______Jul1" localSheetId="0">#REF!</definedName>
    <definedName name="______Jul1">#REF!</definedName>
    <definedName name="______Jun1" localSheetId="2">#REF!</definedName>
    <definedName name="______Jun1" localSheetId="3">#REF!</definedName>
    <definedName name="______Jun1" localSheetId="0">#REF!</definedName>
    <definedName name="______Jun1">#REF!</definedName>
    <definedName name="______Mai1" localSheetId="2">#REF!</definedName>
    <definedName name="______Mai1" localSheetId="3">#REF!</definedName>
    <definedName name="______Mai1" localSheetId="0">#REF!</definedName>
    <definedName name="______Mai1">#REF!</definedName>
    <definedName name="______Mar1" localSheetId="2">#REF!</definedName>
    <definedName name="______Mar1" localSheetId="3">#REF!</definedName>
    <definedName name="______Mar1">#REF!</definedName>
    <definedName name="______Nov1" localSheetId="2">#REF!</definedName>
    <definedName name="______Nov1" localSheetId="3">#REF!</definedName>
    <definedName name="______Nov1">#REF!</definedName>
    <definedName name="______Out1" localSheetId="2">#REF!</definedName>
    <definedName name="______Out1" localSheetId="3">#REF!</definedName>
    <definedName name="______Out1">#REF!</definedName>
    <definedName name="______PAG1" localSheetId="2">#REF!</definedName>
    <definedName name="______PAG1" localSheetId="3">#REF!</definedName>
    <definedName name="______PAG1">#REF!</definedName>
    <definedName name="______PAG10" localSheetId="2">#REF!</definedName>
    <definedName name="______PAG10" localSheetId="3">#REF!</definedName>
    <definedName name="______PAG10">#REF!</definedName>
    <definedName name="______PAG11" localSheetId="2">#REF!</definedName>
    <definedName name="______PAG11" localSheetId="3">#REF!</definedName>
    <definedName name="______PAG11">#REF!</definedName>
    <definedName name="______PAG12" localSheetId="2">#REF!</definedName>
    <definedName name="______PAG12" localSheetId="3">#REF!</definedName>
    <definedName name="______PAG12">#REF!</definedName>
    <definedName name="______PAG2" localSheetId="2">#REF!</definedName>
    <definedName name="______PAG2" localSheetId="3">#REF!</definedName>
    <definedName name="______PAG2">#REF!</definedName>
    <definedName name="______PAG3" localSheetId="2">#REF!</definedName>
    <definedName name="______PAG3" localSheetId="3">#REF!</definedName>
    <definedName name="______PAG3">#REF!</definedName>
    <definedName name="______PAG4" localSheetId="2">#REF!</definedName>
    <definedName name="______PAG4" localSheetId="3">#REF!</definedName>
    <definedName name="______PAG4">#REF!</definedName>
    <definedName name="______PAG5" localSheetId="2">#REF!</definedName>
    <definedName name="______PAG5" localSheetId="3">#REF!</definedName>
    <definedName name="______PAG5">#REF!</definedName>
    <definedName name="______PAG6" localSheetId="2">#REF!</definedName>
    <definedName name="______PAG6" localSheetId="3">#REF!</definedName>
    <definedName name="______PAG6">#REF!</definedName>
    <definedName name="______PAG7" localSheetId="2">#REF!</definedName>
    <definedName name="______PAG7" localSheetId="3">#REF!</definedName>
    <definedName name="______PAG7">#REF!</definedName>
    <definedName name="______PAG8" localSheetId="2">#REF!</definedName>
    <definedName name="______PAG8" localSheetId="3">#REF!</definedName>
    <definedName name="______PAG8">#REF!</definedName>
    <definedName name="______PAG9" localSheetId="2">#REF!</definedName>
    <definedName name="______PAG9" localSheetId="3">#REF!</definedName>
    <definedName name="______PAG9">#REF!</definedName>
    <definedName name="______PE1">[7]PE1!$A$6:$AV$50</definedName>
    <definedName name="______R" localSheetId="2">[5]!___________p1</definedName>
    <definedName name="______R" localSheetId="3">[5]!___________p1</definedName>
    <definedName name="______R">[5]!___________p1</definedName>
    <definedName name="______Rd30" localSheetId="2">#REF!</definedName>
    <definedName name="______Rd30" localSheetId="3">#REF!</definedName>
    <definedName name="______Rd30" localSheetId="0">#REF!</definedName>
    <definedName name="______Rd30">#REF!</definedName>
    <definedName name="______rr2" localSheetId="2">[5]!___________p1</definedName>
    <definedName name="______rr2" localSheetId="3">[5]!___________p1</definedName>
    <definedName name="______rr2">[5]!___________p1</definedName>
    <definedName name="______RS1">[7]RS1!$A$6:$AV$50</definedName>
    <definedName name="______SC1">[7]SC1!$A$1:$AU$50</definedName>
    <definedName name="______Set1" localSheetId="2">#REF!</definedName>
    <definedName name="______Set1" localSheetId="3">#REF!</definedName>
    <definedName name="______Set1" localSheetId="0">#REF!</definedName>
    <definedName name="______Set1">#REF!</definedName>
    <definedName name="______SHR1" localSheetId="2">#REF!</definedName>
    <definedName name="______SHR1" localSheetId="3">#REF!</definedName>
    <definedName name="______SHR1" localSheetId="0">#REF!</definedName>
    <definedName name="______SHR1">#REF!</definedName>
    <definedName name="______SHR2" localSheetId="2">#REF!</definedName>
    <definedName name="______SHR2" localSheetId="3">#REF!</definedName>
    <definedName name="______SHR2" localSheetId="0">#REF!</definedName>
    <definedName name="______SHR2">#REF!</definedName>
    <definedName name="______SP1">[7]SP1!$A$6:$AV$50</definedName>
    <definedName name="_____Abr1" localSheetId="2">#REF!</definedName>
    <definedName name="_____Abr1" localSheetId="3">#REF!</definedName>
    <definedName name="_____Abr1" localSheetId="0">#REF!</definedName>
    <definedName name="_____Abr1">#REF!</definedName>
    <definedName name="_____Ago1" localSheetId="2">#REF!</definedName>
    <definedName name="_____Ago1" localSheetId="3">#REF!</definedName>
    <definedName name="_____Ago1" localSheetId="0">#REF!</definedName>
    <definedName name="_____Ago1">#REF!</definedName>
    <definedName name="_____alt2" localSheetId="2">[5]!____p1</definedName>
    <definedName name="_____alt2" localSheetId="3">[5]!____p1</definedName>
    <definedName name="_____alt2">[5]!____p1</definedName>
    <definedName name="_____Brz1">[4]Feriados!$B$4:$B$14</definedName>
    <definedName name="_____Brz2">[4]Feriados!$B$17:$B$24</definedName>
    <definedName name="_____Dez1" localSheetId="2">#REF!</definedName>
    <definedName name="_____Dez1" localSheetId="3">#REF!</definedName>
    <definedName name="_____Dez1" localSheetId="0">#REF!</definedName>
    <definedName name="_____Dez1">#REF!</definedName>
    <definedName name="_____Fev1" localSheetId="2">#REF!</definedName>
    <definedName name="_____Fev1" localSheetId="3">#REF!</definedName>
    <definedName name="_____Fev1" localSheetId="0">#REF!</definedName>
    <definedName name="_____Fev1">#REF!</definedName>
    <definedName name="_____Jan1" localSheetId="2">#REF!</definedName>
    <definedName name="_____Jan1" localSheetId="3">#REF!</definedName>
    <definedName name="_____Jan1" localSheetId="0">#REF!</definedName>
    <definedName name="_____Jan1">#REF!</definedName>
    <definedName name="_____JO2" localSheetId="2">[8]!__p1</definedName>
    <definedName name="_____JO2" localSheetId="3">[8]!__p1</definedName>
    <definedName name="_____JO2">[8]!__p1</definedName>
    <definedName name="_____Jul1" localSheetId="2">#REF!</definedName>
    <definedName name="_____Jul1" localSheetId="3">#REF!</definedName>
    <definedName name="_____Jul1" localSheetId="0">#REF!</definedName>
    <definedName name="_____Jul1">#REF!</definedName>
    <definedName name="_____Jun1" localSheetId="2">#REF!</definedName>
    <definedName name="_____Jun1" localSheetId="3">#REF!</definedName>
    <definedName name="_____Jun1" localSheetId="0">#REF!</definedName>
    <definedName name="_____Jun1">#REF!</definedName>
    <definedName name="_____Mai1" localSheetId="2">#REF!</definedName>
    <definedName name="_____Mai1" localSheetId="3">#REF!</definedName>
    <definedName name="_____Mai1" localSheetId="0">#REF!</definedName>
    <definedName name="_____Mai1">#REF!</definedName>
    <definedName name="_____Mar1" localSheetId="2">#REF!</definedName>
    <definedName name="_____Mar1" localSheetId="3">#REF!</definedName>
    <definedName name="_____Mar1">#REF!</definedName>
    <definedName name="_____Nov1" localSheetId="2">#REF!</definedName>
    <definedName name="_____Nov1" localSheetId="3">#REF!</definedName>
    <definedName name="_____Nov1">#REF!</definedName>
    <definedName name="_____Out1" localSheetId="2">#REF!</definedName>
    <definedName name="_____Out1" localSheetId="3">#REF!</definedName>
    <definedName name="_____Out1">#REF!</definedName>
    <definedName name="_____PAG1" localSheetId="2">#REF!</definedName>
    <definedName name="_____PAG1" localSheetId="3">#REF!</definedName>
    <definedName name="_____PAG1">#REF!</definedName>
    <definedName name="_____PAG10" localSheetId="2">#REF!</definedName>
    <definedName name="_____PAG10" localSheetId="3">#REF!</definedName>
    <definedName name="_____PAG10">#REF!</definedName>
    <definedName name="_____PAG11" localSheetId="2">#REF!</definedName>
    <definedName name="_____PAG11" localSheetId="3">#REF!</definedName>
    <definedName name="_____PAG11">#REF!</definedName>
    <definedName name="_____PAG12" localSheetId="2">#REF!</definedName>
    <definedName name="_____PAG12" localSheetId="3">#REF!</definedName>
    <definedName name="_____PAG12">#REF!</definedName>
    <definedName name="_____PAG2" localSheetId="2">#REF!</definedName>
    <definedName name="_____PAG2" localSheetId="3">#REF!</definedName>
    <definedName name="_____PAG2">#REF!</definedName>
    <definedName name="_____PAG3" localSheetId="2">#REF!</definedName>
    <definedName name="_____PAG3" localSheetId="3">#REF!</definedName>
    <definedName name="_____PAG3">#REF!</definedName>
    <definedName name="_____PAG4" localSheetId="2">#REF!</definedName>
    <definedName name="_____PAG4" localSheetId="3">#REF!</definedName>
    <definedName name="_____PAG4">#REF!</definedName>
    <definedName name="_____PAG5" localSheetId="2">#REF!</definedName>
    <definedName name="_____PAG5" localSheetId="3">#REF!</definedName>
    <definedName name="_____PAG5">#REF!</definedName>
    <definedName name="_____PAG6" localSheetId="2">#REF!</definedName>
    <definedName name="_____PAG6" localSheetId="3">#REF!</definedName>
    <definedName name="_____PAG6">#REF!</definedName>
    <definedName name="_____PAG7" localSheetId="2">#REF!</definedName>
    <definedName name="_____PAG7" localSheetId="3">#REF!</definedName>
    <definedName name="_____PAG7">#REF!</definedName>
    <definedName name="_____PAG8" localSheetId="2">#REF!</definedName>
    <definedName name="_____PAG8" localSheetId="3">#REF!</definedName>
    <definedName name="_____PAG8">#REF!</definedName>
    <definedName name="_____PAG9" localSheetId="2">#REF!</definedName>
    <definedName name="_____PAG9" localSheetId="3">#REF!</definedName>
    <definedName name="_____PAG9">#REF!</definedName>
    <definedName name="_____PE1">[7]PE1!$A$6:$AV$50</definedName>
    <definedName name="_____R" localSheetId="2">[5]!____p1</definedName>
    <definedName name="_____R" localSheetId="3">[5]!____p1</definedName>
    <definedName name="_____R">[5]!____p1</definedName>
    <definedName name="_____Rd30" localSheetId="2">#REF!</definedName>
    <definedName name="_____Rd30" localSheetId="3">#REF!</definedName>
    <definedName name="_____Rd30" localSheetId="0">#REF!</definedName>
    <definedName name="_____Rd30">#REF!</definedName>
    <definedName name="_____rr2" localSheetId="2">[5]!____p1</definedName>
    <definedName name="_____rr2" localSheetId="3">[5]!____p1</definedName>
    <definedName name="_____rr2">[5]!____p1</definedName>
    <definedName name="_____RS1">[7]RS1!$A$6:$AV$50</definedName>
    <definedName name="_____SC1">[7]SC1!$A$1:$AU$50</definedName>
    <definedName name="_____Set1" localSheetId="2">#REF!</definedName>
    <definedName name="_____Set1" localSheetId="3">#REF!</definedName>
    <definedName name="_____Set1" localSheetId="0">#REF!</definedName>
    <definedName name="_____Set1">#REF!</definedName>
    <definedName name="_____SHR1" localSheetId="2">#REF!</definedName>
    <definedName name="_____SHR1" localSheetId="3">#REF!</definedName>
    <definedName name="_____SHR1" localSheetId="0">#REF!</definedName>
    <definedName name="_____SHR1">#REF!</definedName>
    <definedName name="_____SHR2" localSheetId="2">#REF!</definedName>
    <definedName name="_____SHR2" localSheetId="3">#REF!</definedName>
    <definedName name="_____SHR2" localSheetId="0">#REF!</definedName>
    <definedName name="_____SHR2">#REF!</definedName>
    <definedName name="_____SP1">[7]SP1!$A$6:$AV$50</definedName>
    <definedName name="____Abr1" localSheetId="2">#REF!</definedName>
    <definedName name="____Abr1" localSheetId="3">#REF!</definedName>
    <definedName name="____Abr1" localSheetId="0">#REF!</definedName>
    <definedName name="____Abr1">#REF!</definedName>
    <definedName name="____Ago1" localSheetId="2">#REF!</definedName>
    <definedName name="____Ago1" localSheetId="3">#REF!</definedName>
    <definedName name="____Ago1" localSheetId="0">#REF!</definedName>
    <definedName name="____Ago1">#REF!</definedName>
    <definedName name="____alt2" localSheetId="2">_____p1</definedName>
    <definedName name="____alt2" localSheetId="3">_____p1</definedName>
    <definedName name="____alt2" localSheetId="0">_____p1</definedName>
    <definedName name="____alt2">_____p1</definedName>
    <definedName name="____Brz1">[4]Feriados!$B$4:$B$14</definedName>
    <definedName name="____Brz2">[4]Feriados!$B$17:$B$24</definedName>
    <definedName name="____Dez1" localSheetId="2">#REF!</definedName>
    <definedName name="____Dez1" localSheetId="3">#REF!</definedName>
    <definedName name="____Dez1" localSheetId="0">#REF!</definedName>
    <definedName name="____Dez1">#REF!</definedName>
    <definedName name="____er1" localSheetId="2">_____p1</definedName>
    <definedName name="____er1" localSheetId="3">_____p1</definedName>
    <definedName name="____er1" localSheetId="0">_____p1</definedName>
    <definedName name="____er1">_____p1</definedName>
    <definedName name="____Fev1" localSheetId="2">#REF!</definedName>
    <definedName name="____Fev1" localSheetId="3">#REF!</definedName>
    <definedName name="____Fev1" localSheetId="0">#REF!</definedName>
    <definedName name="____Fev1">#REF!</definedName>
    <definedName name="____Jan1" localSheetId="2">#REF!</definedName>
    <definedName name="____Jan1" localSheetId="3">#REF!</definedName>
    <definedName name="____Jan1" localSheetId="0">#REF!</definedName>
    <definedName name="____Jan1">#REF!</definedName>
    <definedName name="____JO2" localSheetId="2">_p1</definedName>
    <definedName name="____JO2" localSheetId="3">_p1</definedName>
    <definedName name="____JO2" localSheetId="0">_p1</definedName>
    <definedName name="____JO2">_p1</definedName>
    <definedName name="____Jul1" localSheetId="2">#REF!</definedName>
    <definedName name="____Jul1" localSheetId="3">#REF!</definedName>
    <definedName name="____Jul1" localSheetId="0">#REF!</definedName>
    <definedName name="____Jul1">#REF!</definedName>
    <definedName name="____Jun1" localSheetId="2">#REF!</definedName>
    <definedName name="____Jun1" localSheetId="3">#REF!</definedName>
    <definedName name="____Jun1" localSheetId="0">#REF!</definedName>
    <definedName name="____Jun1">#REF!</definedName>
    <definedName name="____l" localSheetId="2">[9]!_xlbgnm.p1</definedName>
    <definedName name="____l" localSheetId="3">[9]!_xlbgnm.p1</definedName>
    <definedName name="____l">[9]!_xlbgnm.p1</definedName>
    <definedName name="____Mai1" localSheetId="2">#REF!</definedName>
    <definedName name="____Mai1" localSheetId="3">#REF!</definedName>
    <definedName name="____Mai1" localSheetId="0">#REF!</definedName>
    <definedName name="____Mai1">#REF!</definedName>
    <definedName name="____Mar1" localSheetId="2">#REF!</definedName>
    <definedName name="____Mar1" localSheetId="3">#REF!</definedName>
    <definedName name="____Mar1" localSheetId="0">#REF!</definedName>
    <definedName name="____Mar1">#REF!</definedName>
    <definedName name="____MAV1" localSheetId="2">_____p1</definedName>
    <definedName name="____MAV1" localSheetId="3">_____p1</definedName>
    <definedName name="____MAV1" localSheetId="0">_____p1</definedName>
    <definedName name="____MAV1">_____p1</definedName>
    <definedName name="____NO2" localSheetId="2">[9]!_xlbgnm.p1</definedName>
    <definedName name="____NO2" localSheetId="3">[9]!_xlbgnm.p1</definedName>
    <definedName name="____NO2">[9]!_xlbgnm.p1</definedName>
    <definedName name="____NO3" localSheetId="2">[9]!_xlbgnm.p1</definedName>
    <definedName name="____NO3" localSheetId="3">[9]!_xlbgnm.p1</definedName>
    <definedName name="____NO3">[9]!_xlbgnm.p1</definedName>
    <definedName name="____NO4" localSheetId="2">[9]!_xlbgnm.p1</definedName>
    <definedName name="____NO4" localSheetId="3">[9]!_xlbgnm.p1</definedName>
    <definedName name="____NO4">[9]!_xlbgnm.p1</definedName>
    <definedName name="____NO5" localSheetId="2">[9]!_xlbgnm.p1</definedName>
    <definedName name="____NO5" localSheetId="3">[9]!_xlbgnm.p1</definedName>
    <definedName name="____NO5">[9]!_xlbgnm.p1</definedName>
    <definedName name="____Nov1" localSheetId="2">#REF!</definedName>
    <definedName name="____Nov1" localSheetId="3">#REF!</definedName>
    <definedName name="____Nov1" localSheetId="0">#REF!</definedName>
    <definedName name="____Nov1">#REF!</definedName>
    <definedName name="____Out1" localSheetId="2">#REF!</definedName>
    <definedName name="____Out1" localSheetId="3">#REF!</definedName>
    <definedName name="____Out1" localSheetId="0">#REF!</definedName>
    <definedName name="____Out1">#REF!</definedName>
    <definedName name="____PAG1" localSheetId="2">#REF!</definedName>
    <definedName name="____PAG1" localSheetId="3">#REF!</definedName>
    <definedName name="____PAG1" localSheetId="0">#REF!</definedName>
    <definedName name="____PAG1">#REF!</definedName>
    <definedName name="____PAG10" localSheetId="2">#REF!</definedName>
    <definedName name="____PAG10" localSheetId="3">#REF!</definedName>
    <definedName name="____PAG10">#REF!</definedName>
    <definedName name="____PAG11" localSheetId="2">#REF!</definedName>
    <definedName name="____PAG11" localSheetId="3">#REF!</definedName>
    <definedName name="____PAG11">#REF!</definedName>
    <definedName name="____PAG12" localSheetId="2">#REF!</definedName>
    <definedName name="____PAG12" localSheetId="3">#REF!</definedName>
    <definedName name="____PAG12">#REF!</definedName>
    <definedName name="____PAG2" localSheetId="2">#REF!</definedName>
    <definedName name="____PAG2" localSheetId="3">#REF!</definedName>
    <definedName name="____PAG2">#REF!</definedName>
    <definedName name="____PAG3" localSheetId="2">#REF!</definedName>
    <definedName name="____PAG3" localSheetId="3">#REF!</definedName>
    <definedName name="____PAG3">#REF!</definedName>
    <definedName name="____PAG4" localSheetId="2">#REF!</definedName>
    <definedName name="____PAG4" localSheetId="3">#REF!</definedName>
    <definedName name="____PAG4">#REF!</definedName>
    <definedName name="____PAG5" localSheetId="2">#REF!</definedName>
    <definedName name="____PAG5" localSheetId="3">#REF!</definedName>
    <definedName name="____PAG5">#REF!</definedName>
    <definedName name="____PAG6" localSheetId="2">#REF!</definedName>
    <definedName name="____PAG6" localSheetId="3">#REF!</definedName>
    <definedName name="____PAG6">#REF!</definedName>
    <definedName name="____PAG7" localSheetId="2">#REF!</definedName>
    <definedName name="____PAG7" localSheetId="3">#REF!</definedName>
    <definedName name="____PAG7">#REF!</definedName>
    <definedName name="____PAG8" localSheetId="2">#REF!</definedName>
    <definedName name="____PAG8" localSheetId="3">#REF!</definedName>
    <definedName name="____PAG8">#REF!</definedName>
    <definedName name="____PAG9" localSheetId="2">#REF!</definedName>
    <definedName name="____PAG9" localSheetId="3">#REF!</definedName>
    <definedName name="____PAG9">#REF!</definedName>
    <definedName name="____PE1">[7]PE1!$A$6:$AV$50</definedName>
    <definedName name="____R" localSheetId="2">_____p1</definedName>
    <definedName name="____R" localSheetId="3">_____p1</definedName>
    <definedName name="____R" localSheetId="0">_____p1</definedName>
    <definedName name="____R">_____p1</definedName>
    <definedName name="____Rd30" localSheetId="2">#REF!</definedName>
    <definedName name="____Rd30" localSheetId="3">#REF!</definedName>
    <definedName name="____Rd30" localSheetId="0">#REF!</definedName>
    <definedName name="____Rd30">#REF!</definedName>
    <definedName name="____REV3" localSheetId="2">_____p1</definedName>
    <definedName name="____REV3" localSheetId="3">_____p1</definedName>
    <definedName name="____REV3" localSheetId="0">_____p1</definedName>
    <definedName name="____REV3">_____p1</definedName>
    <definedName name="____rr2" localSheetId="2">_____p1</definedName>
    <definedName name="____rr2" localSheetId="3">_____p1</definedName>
    <definedName name="____rr2" localSheetId="0">_____p1</definedName>
    <definedName name="____rr2">_____p1</definedName>
    <definedName name="____RS1">[7]RS1!$A$6:$AV$50</definedName>
    <definedName name="____SC1">[7]SC1!$A$1:$AU$50</definedName>
    <definedName name="____Set1" localSheetId="2">#REF!</definedName>
    <definedName name="____Set1" localSheetId="3">#REF!</definedName>
    <definedName name="____Set1" localSheetId="0">#REF!</definedName>
    <definedName name="____Set1">#REF!</definedName>
    <definedName name="____SHR1" localSheetId="2">#REF!</definedName>
    <definedName name="____SHR1" localSheetId="3">#REF!</definedName>
    <definedName name="____SHR1" localSheetId="0">#REF!</definedName>
    <definedName name="____SHR1">#REF!</definedName>
    <definedName name="____SHR2" localSheetId="2">#REF!</definedName>
    <definedName name="____SHR2" localSheetId="3">#REF!</definedName>
    <definedName name="____SHR2" localSheetId="0">#REF!</definedName>
    <definedName name="____SHR2">#REF!</definedName>
    <definedName name="____SP1">[7]SP1!$A$6:$AV$50</definedName>
    <definedName name="___Abr1" localSheetId="2">#REF!</definedName>
    <definedName name="___Abr1" localSheetId="3">#REF!</definedName>
    <definedName name="___Abr1" localSheetId="0">#REF!</definedName>
    <definedName name="___Abr1">#REF!</definedName>
    <definedName name="___Ago1" localSheetId="2">#REF!</definedName>
    <definedName name="___Ago1" localSheetId="3">#REF!</definedName>
    <definedName name="___Ago1" localSheetId="0">#REF!</definedName>
    <definedName name="___Ago1">#REF!</definedName>
    <definedName name="___alt2" localSheetId="2">____p1</definedName>
    <definedName name="___alt2" localSheetId="3">____p1</definedName>
    <definedName name="___alt2" localSheetId="0">____p1</definedName>
    <definedName name="___alt2">____p1</definedName>
    <definedName name="___Brz1">[4]Feriados!$B$4:$B$14</definedName>
    <definedName name="___Brz2">[4]Feriados!$B$17:$B$24</definedName>
    <definedName name="___cto2" localSheetId="2">[5]!_______________p1</definedName>
    <definedName name="___cto2" localSheetId="3">[5]!_______________p1</definedName>
    <definedName name="___cto2">[5]!_______________p1</definedName>
    <definedName name="___Dez1" localSheetId="2">#REF!</definedName>
    <definedName name="___Dez1" localSheetId="3">#REF!</definedName>
    <definedName name="___Dez1" localSheetId="0">#REF!</definedName>
    <definedName name="___Dez1">#REF!</definedName>
    <definedName name="___er1" localSheetId="2">____p1</definedName>
    <definedName name="___er1" localSheetId="3">____p1</definedName>
    <definedName name="___er1" localSheetId="0">____p1</definedName>
    <definedName name="___er1">____p1</definedName>
    <definedName name="___Fev1" localSheetId="2">#REF!</definedName>
    <definedName name="___Fev1" localSheetId="3">#REF!</definedName>
    <definedName name="___Fev1" localSheetId="0">#REF!</definedName>
    <definedName name="___Fev1">#REF!</definedName>
    <definedName name="___Jan1" localSheetId="2">#REF!</definedName>
    <definedName name="___Jan1" localSheetId="3">#REF!</definedName>
    <definedName name="___Jan1" localSheetId="0">#REF!</definedName>
    <definedName name="___Jan1">#REF!</definedName>
    <definedName name="___JO2" localSheetId="2">[8]!___p1</definedName>
    <definedName name="___JO2" localSheetId="3">[8]!___p1</definedName>
    <definedName name="___JO2">[8]!___p1</definedName>
    <definedName name="___JR2" localSheetId="2">[5]!_______________p1</definedName>
    <definedName name="___JR2" localSheetId="3">[5]!_______________p1</definedName>
    <definedName name="___JR2">[5]!_______________p1</definedName>
    <definedName name="___Jul1" localSheetId="2">#REF!</definedName>
    <definedName name="___Jul1" localSheetId="3">#REF!</definedName>
    <definedName name="___Jul1" localSheetId="0">#REF!</definedName>
    <definedName name="___Jul1">#REF!</definedName>
    <definedName name="___Jun1" localSheetId="2">#REF!</definedName>
    <definedName name="___Jun1" localSheetId="3">#REF!</definedName>
    <definedName name="___Jun1" localSheetId="0">#REF!</definedName>
    <definedName name="___Jun1">#REF!</definedName>
    <definedName name="___l" localSheetId="2">[5]!_______________p1</definedName>
    <definedName name="___l" localSheetId="3">[5]!_______________p1</definedName>
    <definedName name="___l">[5]!_______________p1</definedName>
    <definedName name="___Mai1" localSheetId="2">#REF!</definedName>
    <definedName name="___Mai1" localSheetId="3">#REF!</definedName>
    <definedName name="___Mai1" localSheetId="0">#REF!</definedName>
    <definedName name="___Mai1">#REF!</definedName>
    <definedName name="___Mar1" localSheetId="2">#REF!</definedName>
    <definedName name="___Mar1" localSheetId="3">#REF!</definedName>
    <definedName name="___Mar1" localSheetId="0">#REF!</definedName>
    <definedName name="___Mar1">#REF!</definedName>
    <definedName name="___MAV1" localSheetId="2">____p1</definedName>
    <definedName name="___MAV1" localSheetId="3">____p1</definedName>
    <definedName name="___MAV1" localSheetId="0">____p1</definedName>
    <definedName name="___MAV1">____p1</definedName>
    <definedName name="___me3" localSheetId="2">[5]!_______________p1</definedName>
    <definedName name="___me3" localSheetId="3">[5]!_______________p1</definedName>
    <definedName name="___me3">[5]!_______________p1</definedName>
    <definedName name="___Nov1" localSheetId="2">#REF!</definedName>
    <definedName name="___Nov1" localSheetId="3">#REF!</definedName>
    <definedName name="___Nov1" localSheetId="0">#REF!</definedName>
    <definedName name="___Nov1">#REF!</definedName>
    <definedName name="___Out1" localSheetId="2">#REF!</definedName>
    <definedName name="___Out1" localSheetId="3">#REF!</definedName>
    <definedName name="___Out1" localSheetId="0">#REF!</definedName>
    <definedName name="___Out1">#REF!</definedName>
    <definedName name="___PAG1" localSheetId="2">#REF!</definedName>
    <definedName name="___PAG1" localSheetId="3">#REF!</definedName>
    <definedName name="___PAG1" localSheetId="0">#REF!</definedName>
    <definedName name="___PAG1">#REF!</definedName>
    <definedName name="___PAG10" localSheetId="2">#REF!</definedName>
    <definedName name="___PAG10" localSheetId="3">#REF!</definedName>
    <definedName name="___PAG10">#REF!</definedName>
    <definedName name="___PAG11" localSheetId="2">#REF!</definedName>
    <definedName name="___PAG11" localSheetId="3">#REF!</definedName>
    <definedName name="___PAG11">#REF!</definedName>
    <definedName name="___PAG12" localSheetId="2">#REF!</definedName>
    <definedName name="___PAG12" localSheetId="3">#REF!</definedName>
    <definedName name="___PAG12">#REF!</definedName>
    <definedName name="___PAG2" localSheetId="2">#REF!</definedName>
    <definedName name="___PAG2" localSheetId="3">#REF!</definedName>
    <definedName name="___PAG2">#REF!</definedName>
    <definedName name="___PAG3" localSheetId="2">#REF!</definedName>
    <definedName name="___PAG3" localSheetId="3">#REF!</definedName>
    <definedName name="___PAG3">#REF!</definedName>
    <definedName name="___PAG4" localSheetId="2">#REF!</definedName>
    <definedName name="___PAG4" localSheetId="3">#REF!</definedName>
    <definedName name="___PAG4">#REF!</definedName>
    <definedName name="___PAG5" localSheetId="2">#REF!</definedName>
    <definedName name="___PAG5" localSheetId="3">#REF!</definedName>
    <definedName name="___PAG5">#REF!</definedName>
    <definedName name="___PAG6" localSheetId="2">#REF!</definedName>
    <definedName name="___PAG6" localSheetId="3">#REF!</definedName>
    <definedName name="___PAG6">#REF!</definedName>
    <definedName name="___PAG7" localSheetId="2">#REF!</definedName>
    <definedName name="___PAG7" localSheetId="3">#REF!</definedName>
    <definedName name="___PAG7">#REF!</definedName>
    <definedName name="___PAG8" localSheetId="2">#REF!</definedName>
    <definedName name="___PAG8" localSheetId="3">#REF!</definedName>
    <definedName name="___PAG8">#REF!</definedName>
    <definedName name="___PAG9" localSheetId="2">#REF!</definedName>
    <definedName name="___PAG9" localSheetId="3">#REF!</definedName>
    <definedName name="___PAG9">#REF!</definedName>
    <definedName name="___PE1">[10]PE1!$A$6:$AV$50</definedName>
    <definedName name="___R" localSheetId="2">____p1</definedName>
    <definedName name="___R" localSheetId="3">____p1</definedName>
    <definedName name="___R" localSheetId="0">____p1</definedName>
    <definedName name="___R">____p1</definedName>
    <definedName name="___Rd30" localSheetId="2">#REF!</definedName>
    <definedName name="___Rd30" localSheetId="3">#REF!</definedName>
    <definedName name="___Rd30" localSheetId="0">#REF!</definedName>
    <definedName name="___Rd30">#REF!</definedName>
    <definedName name="___rev1" localSheetId="2">[5]!_______________p1</definedName>
    <definedName name="___rev1" localSheetId="3">[5]!_______________p1</definedName>
    <definedName name="___rev1">[5]!_______________p1</definedName>
    <definedName name="___REV3" localSheetId="2">____p1</definedName>
    <definedName name="___REV3" localSheetId="3">____p1</definedName>
    <definedName name="___REV3" localSheetId="0">____p1</definedName>
    <definedName name="___REV3">____p1</definedName>
    <definedName name="___rr2" localSheetId="2">____p1</definedName>
    <definedName name="___rr2" localSheetId="3">____p1</definedName>
    <definedName name="___rr2" localSheetId="0">____p1</definedName>
    <definedName name="___rr2">____p1</definedName>
    <definedName name="___RS1">[10]RS1!$A$6:$AV$50</definedName>
    <definedName name="___SC1">[10]SC1!$A$1:$AU$50</definedName>
    <definedName name="___Set1" localSheetId="2">#REF!</definedName>
    <definedName name="___Set1" localSheetId="3">#REF!</definedName>
    <definedName name="___Set1" localSheetId="0">#REF!</definedName>
    <definedName name="___Set1">#REF!</definedName>
    <definedName name="___SHR1" localSheetId="2">#REF!</definedName>
    <definedName name="___SHR1" localSheetId="3">#REF!</definedName>
    <definedName name="___SHR1" localSheetId="0">#REF!</definedName>
    <definedName name="___SHR1">#REF!</definedName>
    <definedName name="___SHR2" localSheetId="2">#REF!</definedName>
    <definedName name="___SHR2" localSheetId="3">#REF!</definedName>
    <definedName name="___SHR2" localSheetId="0">#REF!</definedName>
    <definedName name="___SHR2">#REF!</definedName>
    <definedName name="___SP1">[10]SP1!$A$6:$AV$50</definedName>
    <definedName name="___ter1" localSheetId="2">[8]!___p1</definedName>
    <definedName name="___ter1" localSheetId="3">[8]!___p1</definedName>
    <definedName name="___ter1">[8]!___p1</definedName>
    <definedName name="___TI55" localSheetId="2">[8]!___p1</definedName>
    <definedName name="___TI55" localSheetId="3">[8]!___p1</definedName>
    <definedName name="___TI55">[8]!___p1</definedName>
    <definedName name="__Abr1">[11]calendario!$A$15</definedName>
    <definedName name="__Ago1">[11]calendario!$I$24</definedName>
    <definedName name="__alt2" localSheetId="2">___p1</definedName>
    <definedName name="__alt2" localSheetId="3">___p1</definedName>
    <definedName name="__alt2" localSheetId="0">___p1</definedName>
    <definedName name="__alt2">___p1</definedName>
    <definedName name="__Brz1">[4]Feriados!$B$4:$B$14</definedName>
    <definedName name="__Brz2">[4]Feriados!$B$17:$B$24</definedName>
    <definedName name="__Bsu1" localSheetId="2">#REF!</definedName>
    <definedName name="__Bsu1" localSheetId="3">#REF!</definedName>
    <definedName name="__Bsu1" localSheetId="0">#REF!</definedName>
    <definedName name="__Bsu1">#REF!</definedName>
    <definedName name="__Bsu2" localSheetId="2">#REF!</definedName>
    <definedName name="__Bsu2" localSheetId="3">#REF!</definedName>
    <definedName name="__Bsu2" localSheetId="0">#REF!</definedName>
    <definedName name="__Bsu2">#REF!</definedName>
    <definedName name="__cnh1">[12]Terceiros!$A$1:$M$77</definedName>
    <definedName name="__cto2" localSheetId="2">[3]!___p1</definedName>
    <definedName name="__cto2" localSheetId="3">[3]!___p1</definedName>
    <definedName name="__cto2">[3]!___p1</definedName>
    <definedName name="__Dez1">[11]calendario!$Q$33</definedName>
    <definedName name="__er1" localSheetId="2">___p1</definedName>
    <definedName name="__er1" localSheetId="3">___p1</definedName>
    <definedName name="__er1" localSheetId="0">___p1</definedName>
    <definedName name="__er1">___p1</definedName>
    <definedName name="__Fev1">[11]calendario!$I$6</definedName>
    <definedName name="__IntlFixup" hidden="1">TRUE</definedName>
    <definedName name="__Jan1">[11]calendario!$A$6</definedName>
    <definedName name="__JO2" localSheetId="2">[13]!__p1</definedName>
    <definedName name="__JO2" localSheetId="3">[13]!__p1</definedName>
    <definedName name="__JO2">[13]!__p1</definedName>
    <definedName name="__JR2" localSheetId="2">[3]!___p1</definedName>
    <definedName name="__JR2" localSheetId="3">[3]!___p1</definedName>
    <definedName name="__JR2">[3]!___p1</definedName>
    <definedName name="__Jul1">[11]calendario!$A$24</definedName>
    <definedName name="__Jun1">[11]calendario!$Q$15</definedName>
    <definedName name="__l" localSheetId="2">_____p1</definedName>
    <definedName name="__l" localSheetId="3">_____p1</definedName>
    <definedName name="__l" localSheetId="0">_____p1</definedName>
    <definedName name="__l">_____p1</definedName>
    <definedName name="__Mai1">[11]calendario!$I$15</definedName>
    <definedName name="__Mar1">[11]calendario!$Q$6</definedName>
    <definedName name="__MAV1" localSheetId="2">___p1</definedName>
    <definedName name="__MAV1" localSheetId="3">___p1</definedName>
    <definedName name="__MAV1" localSheetId="0">___p1</definedName>
    <definedName name="__MAV1">___p1</definedName>
    <definedName name="__me3" localSheetId="2">[3]!___p1</definedName>
    <definedName name="__me3" localSheetId="3">[3]!___p1</definedName>
    <definedName name="__me3">[3]!___p1</definedName>
    <definedName name="__MTV2" localSheetId="2">_____p1</definedName>
    <definedName name="__MTV2" localSheetId="3">_____p1</definedName>
    <definedName name="__MTV2" localSheetId="0">_____p1</definedName>
    <definedName name="__MTV2">_____p1</definedName>
    <definedName name="__MTV3" localSheetId="2">_____p1</definedName>
    <definedName name="__MTV3" localSheetId="3">_____p1</definedName>
    <definedName name="__MTV3" localSheetId="0">_____p1</definedName>
    <definedName name="__MTV3">_____p1</definedName>
    <definedName name="__NO2" localSheetId="2">[9]!_xlbgnm.p1</definedName>
    <definedName name="__NO2" localSheetId="3">[9]!_xlbgnm.p1</definedName>
    <definedName name="__NO2">[9]!_xlbgnm.p1</definedName>
    <definedName name="__NO3" localSheetId="2">[9]!_xlbgnm.p1</definedName>
    <definedName name="__NO3" localSheetId="3">[9]!_xlbgnm.p1</definedName>
    <definedName name="__NO3">[9]!_xlbgnm.p1</definedName>
    <definedName name="__NO4" localSheetId="2">[9]!_xlbgnm.p1</definedName>
    <definedName name="__NO4" localSheetId="3">[9]!_xlbgnm.p1</definedName>
    <definedName name="__NO4">[9]!_xlbgnm.p1</definedName>
    <definedName name="__NO5" localSheetId="2">[9]!_xlbgnm.p1</definedName>
    <definedName name="__NO5" localSheetId="3">[9]!_xlbgnm.p1</definedName>
    <definedName name="__NO5">[9]!_xlbgnm.p1</definedName>
    <definedName name="__Nov1">[11]calendario!$I$33</definedName>
    <definedName name="__Out1">[11]calendario!$A$33</definedName>
    <definedName name="__PAG1" localSheetId="2">#REF!</definedName>
    <definedName name="__PAG1" localSheetId="3">#REF!</definedName>
    <definedName name="__PAG1" localSheetId="0">#REF!</definedName>
    <definedName name="__PAG1">#REF!</definedName>
    <definedName name="__PAG10" localSheetId="2">#REF!</definedName>
    <definedName name="__PAG10" localSheetId="3">#REF!</definedName>
    <definedName name="__PAG10" localSheetId="0">#REF!</definedName>
    <definedName name="__PAG10">#REF!</definedName>
    <definedName name="__PAG11" localSheetId="2">#REF!</definedName>
    <definedName name="__PAG11" localSheetId="3">#REF!</definedName>
    <definedName name="__PAG11" localSheetId="0">#REF!</definedName>
    <definedName name="__PAG11">#REF!</definedName>
    <definedName name="__PAG12" localSheetId="2">#REF!</definedName>
    <definedName name="__PAG12" localSheetId="3">#REF!</definedName>
    <definedName name="__PAG12">#REF!</definedName>
    <definedName name="__PAG2" localSheetId="2">#REF!</definedName>
    <definedName name="__PAG2" localSheetId="3">#REF!</definedName>
    <definedName name="__PAG2">#REF!</definedName>
    <definedName name="__PAG3" localSheetId="2">#REF!</definedName>
    <definedName name="__PAG3" localSheetId="3">#REF!</definedName>
    <definedName name="__PAG3">#REF!</definedName>
    <definedName name="__PAG4" localSheetId="2">#REF!</definedName>
    <definedName name="__PAG4" localSheetId="3">#REF!</definedName>
    <definedName name="__PAG4">#REF!</definedName>
    <definedName name="__PAG5" localSheetId="2">#REF!</definedName>
    <definedName name="__PAG5" localSheetId="3">#REF!</definedName>
    <definedName name="__PAG5">#REF!</definedName>
    <definedName name="__PAG6" localSheetId="2">#REF!</definedName>
    <definedName name="__PAG6" localSheetId="3">#REF!</definedName>
    <definedName name="__PAG6">#REF!</definedName>
    <definedName name="__PAG7" localSheetId="2">#REF!</definedName>
    <definedName name="__PAG7" localSheetId="3">#REF!</definedName>
    <definedName name="__PAG7">#REF!</definedName>
    <definedName name="__PAG8" localSheetId="2">#REF!</definedName>
    <definedName name="__PAG8" localSheetId="3">#REF!</definedName>
    <definedName name="__PAG8">#REF!</definedName>
    <definedName name="__PAG9" localSheetId="2">#REF!</definedName>
    <definedName name="__PAG9" localSheetId="3">#REF!</definedName>
    <definedName name="__PAG9">#REF!</definedName>
    <definedName name="__PE1">[14]PE1!$A$6:$AV$50</definedName>
    <definedName name="__R" localSheetId="2">___p1</definedName>
    <definedName name="__R" localSheetId="3">___p1</definedName>
    <definedName name="__R" localSheetId="0">___p1</definedName>
    <definedName name="__R">___p1</definedName>
    <definedName name="__Rd30" localSheetId="2">#REF!</definedName>
    <definedName name="__Rd30" localSheetId="3">#REF!</definedName>
    <definedName name="__Rd30" localSheetId="0">#REF!</definedName>
    <definedName name="__Rd30">#REF!</definedName>
    <definedName name="__rev1" localSheetId="2">[3]!___p1</definedName>
    <definedName name="__rev1" localSheetId="3">[3]!___p1</definedName>
    <definedName name="__rev1">[3]!___p1</definedName>
    <definedName name="__rev2" localSheetId="2">_____p1</definedName>
    <definedName name="__rev2" localSheetId="3">_____p1</definedName>
    <definedName name="__rev2" localSheetId="0">_____p1</definedName>
    <definedName name="__rev2">_____p1</definedName>
    <definedName name="__REV3" localSheetId="2">___p1</definedName>
    <definedName name="__REV3" localSheetId="3">___p1</definedName>
    <definedName name="__REV3" localSheetId="0">___p1</definedName>
    <definedName name="__REV3">___p1</definedName>
    <definedName name="__rr2" localSheetId="2">___p1</definedName>
    <definedName name="__rr2" localSheetId="3">___p1</definedName>
    <definedName name="__rr2" localSheetId="0">___p1</definedName>
    <definedName name="__rr2">___p1</definedName>
    <definedName name="__RS1">[14]RS1!$A$6:$AV$50</definedName>
    <definedName name="__SC1">[14]SC1!$A$1:$AU$50</definedName>
    <definedName name="__Set1">[11]calendario!$Q$24</definedName>
    <definedName name="__SHR1" localSheetId="2">#REF!</definedName>
    <definedName name="__SHR1" localSheetId="3">#REF!</definedName>
    <definedName name="__SHR1" localSheetId="0">#REF!</definedName>
    <definedName name="__SHR1">#REF!</definedName>
    <definedName name="__SHR2" localSheetId="2">#REF!</definedName>
    <definedName name="__SHR2" localSheetId="3">#REF!</definedName>
    <definedName name="__SHR2" localSheetId="0">#REF!</definedName>
    <definedName name="__SHR2">#REF!</definedName>
    <definedName name="__SP1">[14]SP1!$A$6:$AV$50</definedName>
    <definedName name="__ter1" localSheetId="2">[8]!__p1</definedName>
    <definedName name="__ter1" localSheetId="3">[8]!__p1</definedName>
    <definedName name="__ter1">[8]!__p1</definedName>
    <definedName name="__TI55" localSheetId="2">[8]!__p1</definedName>
    <definedName name="__TI55" localSheetId="3">[8]!__p1</definedName>
    <definedName name="__TI55">[8]!__p1</definedName>
    <definedName name="__TP1">[15]CAD!$D$1:$D$65536</definedName>
    <definedName name="__TP2">[15]CAD!$E$1:$E$65536</definedName>
    <definedName name="__TP3">[15]CAD!$F$1:$F$65536</definedName>
    <definedName name="__TP4">[15]CAD!$G$1:$G$65536</definedName>
    <definedName name="__TP5">[15]CAD!$H$1:$H$65536</definedName>
    <definedName name="_Abr1" localSheetId="2">#REF!</definedName>
    <definedName name="_Abr1" localSheetId="3">#REF!</definedName>
    <definedName name="_Abr1" localSheetId="0">#REF!</definedName>
    <definedName name="_Abr1">#REF!</definedName>
    <definedName name="_Ago1" localSheetId="2">#REF!</definedName>
    <definedName name="_Ago1" localSheetId="3">#REF!</definedName>
    <definedName name="_Ago1" localSheetId="0">#REF!</definedName>
    <definedName name="_Ago1">#REF!</definedName>
    <definedName name="_alt2" localSheetId="2">[5]!__p1</definedName>
    <definedName name="_alt2" localSheetId="3">[5]!__p1</definedName>
    <definedName name="_alt2">[5]!__p1</definedName>
    <definedName name="_Brz1">[4]Feriados!$B$4:$B$14</definedName>
    <definedName name="_Brz2">[4]Feriados!$B$17:$B$24</definedName>
    <definedName name="_Bsu1" localSheetId="2">#REF!</definedName>
    <definedName name="_Bsu1" localSheetId="3">#REF!</definedName>
    <definedName name="_Bsu1" localSheetId="0">#REF!</definedName>
    <definedName name="_Bsu1">#REF!</definedName>
    <definedName name="_Bsu2" localSheetId="2">#REF!</definedName>
    <definedName name="_Bsu2" localSheetId="3">#REF!</definedName>
    <definedName name="_Bsu2" localSheetId="0">#REF!</definedName>
    <definedName name="_Bsu2">#REF!</definedName>
    <definedName name="_cnh1">[12]Terceiros!$A$1:$M$77</definedName>
    <definedName name="_cto2" localSheetId="2">[5]!____p1</definedName>
    <definedName name="_cto2" localSheetId="3">[5]!____p1</definedName>
    <definedName name="_cto2">[5]!____p1</definedName>
    <definedName name="_dd1" localSheetId="2">_p1</definedName>
    <definedName name="_dd1" localSheetId="3">_p1</definedName>
    <definedName name="_dd1" localSheetId="0">_p1</definedName>
    <definedName name="_dd1">_p1</definedName>
    <definedName name="_Dez1" localSheetId="2">#REF!</definedName>
    <definedName name="_Dez1" localSheetId="3">#REF!</definedName>
    <definedName name="_Dez1" localSheetId="0">#REF!</definedName>
    <definedName name="_Dez1">#REF!</definedName>
    <definedName name="_er1" localSheetId="2">[5]!____p1</definedName>
    <definedName name="_er1" localSheetId="3">[5]!____p1</definedName>
    <definedName name="_er1">[5]!____p1</definedName>
    <definedName name="_Fev1" localSheetId="2">#REF!</definedName>
    <definedName name="_Fev1" localSheetId="3">#REF!</definedName>
    <definedName name="_Fev1" localSheetId="0">#REF!</definedName>
    <definedName name="_Fev1">#REF!</definedName>
    <definedName name="_xlnm._FilterDatabase" localSheetId="2" hidden="1">'EXIBIÇÃO CONTEUDO'!$B$6:$K$7</definedName>
    <definedName name="_xlnm._FilterDatabase" localSheetId="3" hidden="1">'PROGRAMETE - VERÃO'!$B$6:$K$7</definedName>
    <definedName name="_xlnm._FilterDatabase" localSheetId="0" hidden="1">#REF!</definedName>
    <definedName name="_xlnm._FilterDatabase" localSheetId="4" hidden="1">'TRANSMISSÃO DO EVENTO_NE'!$B$6:$I$16</definedName>
    <definedName name="_xlnm._FilterDatabase" hidden="1">#REF!</definedName>
    <definedName name="_ID">"II.19 BACEN balancete passivo(5)"</definedName>
    <definedName name="_Jan1" localSheetId="2">#REF!</definedName>
    <definedName name="_Jan1" localSheetId="3">#REF!</definedName>
    <definedName name="_Jan1" localSheetId="0">#REF!</definedName>
    <definedName name="_Jan1">#REF!</definedName>
    <definedName name="_JO2" localSheetId="2">[13]!_p1</definedName>
    <definedName name="_JO2" localSheetId="3">[13]!_p1</definedName>
    <definedName name="_JO2">[13]!_p1</definedName>
    <definedName name="_JR2" localSheetId="2">[5]!____p1</definedName>
    <definedName name="_JR2" localSheetId="3">[5]!____p1</definedName>
    <definedName name="_JR2">[5]!____p1</definedName>
    <definedName name="_Jul1" localSheetId="2">#REF!</definedName>
    <definedName name="_Jul1" localSheetId="3">#REF!</definedName>
    <definedName name="_Jul1" localSheetId="0">#REF!</definedName>
    <definedName name="_Jul1">#REF!</definedName>
    <definedName name="_Jun1" localSheetId="2">#REF!</definedName>
    <definedName name="_Jun1" localSheetId="3">#REF!</definedName>
    <definedName name="_Jun1" localSheetId="0">#REF!</definedName>
    <definedName name="_Jun1">#REF!</definedName>
    <definedName name="_key02" localSheetId="2" hidden="1">#REF!</definedName>
    <definedName name="_key02" localSheetId="3" hidden="1">#REF!</definedName>
    <definedName name="_key02" localSheetId="0" hidden="1">#REF!</definedName>
    <definedName name="_key02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hidden="1">#REF!</definedName>
    <definedName name="_l" localSheetId="2">____p1</definedName>
    <definedName name="_l" localSheetId="3">____p1</definedName>
    <definedName name="_l" localSheetId="0">____p1</definedName>
    <definedName name="_l">____p1</definedName>
    <definedName name="_Lin1">8</definedName>
    <definedName name="_Lin2">12</definedName>
    <definedName name="_Lin3">42</definedName>
    <definedName name="_Mai1" localSheetId="2">#REF!</definedName>
    <definedName name="_Mai1" localSheetId="3">#REF!</definedName>
    <definedName name="_Mai1" localSheetId="0">#REF!</definedName>
    <definedName name="_Mai1">#REF!</definedName>
    <definedName name="_Mar1" localSheetId="2">#REF!</definedName>
    <definedName name="_Mar1" localSheetId="3">#REF!</definedName>
    <definedName name="_Mar1" localSheetId="0">#REF!</definedName>
    <definedName name="_Mar1">#REF!</definedName>
    <definedName name="_MAV1" localSheetId="2">[5]!____p1</definedName>
    <definedName name="_MAV1" localSheetId="3">[5]!____p1</definedName>
    <definedName name="_MAV1">[5]!____p1</definedName>
    <definedName name="_me3" localSheetId="2">[5]!____p1</definedName>
    <definedName name="_me3" localSheetId="3">[5]!____p1</definedName>
    <definedName name="_me3">[5]!____p1</definedName>
    <definedName name="_MTV2" localSheetId="2">____p1</definedName>
    <definedName name="_MTV2" localSheetId="3">____p1</definedName>
    <definedName name="_MTV2" localSheetId="0">____p1</definedName>
    <definedName name="_MTV2">____p1</definedName>
    <definedName name="_MTV3" localSheetId="2">____p1</definedName>
    <definedName name="_MTV3" localSheetId="3">____p1</definedName>
    <definedName name="_MTV3" localSheetId="0">____p1</definedName>
    <definedName name="_MTV3">____p1</definedName>
    <definedName name="_NCol">7</definedName>
    <definedName name="_Nov1" localSheetId="2">#REF!</definedName>
    <definedName name="_Nov1" localSheetId="3">#REF!</definedName>
    <definedName name="_Nov1" localSheetId="0">#REF!</definedName>
    <definedName name="_Nov1">#REF!</definedName>
    <definedName name="_Order1" hidden="1">255</definedName>
    <definedName name="_Order2" hidden="1">0</definedName>
    <definedName name="_Out1" localSheetId="2">#REF!</definedName>
    <definedName name="_Out1" localSheetId="3">#REF!</definedName>
    <definedName name="_Out1" localSheetId="0">#REF!</definedName>
    <definedName name="_Out1">#REF!</definedName>
    <definedName name="_PAG1" localSheetId="2">#REF!</definedName>
    <definedName name="_PAG1" localSheetId="3">#REF!</definedName>
    <definedName name="_PAG1">#REF!</definedName>
    <definedName name="_PAG10" localSheetId="2">#REF!</definedName>
    <definedName name="_PAG10" localSheetId="3">#REF!</definedName>
    <definedName name="_PAG10">#REF!</definedName>
    <definedName name="_PAG11" localSheetId="2">#REF!</definedName>
    <definedName name="_PAG11" localSheetId="3">#REF!</definedName>
    <definedName name="_PAG11">#REF!</definedName>
    <definedName name="_PAG12" localSheetId="2">#REF!</definedName>
    <definedName name="_PAG12" localSheetId="3">#REF!</definedName>
    <definedName name="_PAG12">#REF!</definedName>
    <definedName name="_PAG2" localSheetId="2">#REF!</definedName>
    <definedName name="_PAG2" localSheetId="3">#REF!</definedName>
    <definedName name="_PAG2">#REF!</definedName>
    <definedName name="_PAG3" localSheetId="2">#REF!</definedName>
    <definedName name="_PAG3" localSheetId="3">#REF!</definedName>
    <definedName name="_PAG3">#REF!</definedName>
    <definedName name="_PAG4" localSheetId="2">#REF!</definedName>
    <definedName name="_PAG4" localSheetId="3">#REF!</definedName>
    <definedName name="_PAG4">#REF!</definedName>
    <definedName name="_PAG5" localSheetId="2">#REF!</definedName>
    <definedName name="_PAG5" localSheetId="3">#REF!</definedName>
    <definedName name="_PAG5">#REF!</definedName>
    <definedName name="_PAG6" localSheetId="2">#REF!</definedName>
    <definedName name="_PAG6" localSheetId="3">#REF!</definedName>
    <definedName name="_PAG6">#REF!</definedName>
    <definedName name="_PAG7" localSheetId="2">#REF!</definedName>
    <definedName name="_PAG7" localSheetId="3">#REF!</definedName>
    <definedName name="_PAG7">#REF!</definedName>
    <definedName name="_PAG8" localSheetId="2">#REF!</definedName>
    <definedName name="_PAG8" localSheetId="3">#REF!</definedName>
    <definedName name="_PAG8">#REF!</definedName>
    <definedName name="_PAG9" localSheetId="2">#REF!</definedName>
    <definedName name="_PAG9" localSheetId="3">#REF!</definedName>
    <definedName name="_PAG9">#REF!</definedName>
    <definedName name="_PE1">[16]PE1!$A$6:$AV$50</definedName>
    <definedName name="_R" localSheetId="2">[5]!__p1</definedName>
    <definedName name="_R" localSheetId="3">[5]!__p1</definedName>
    <definedName name="_R">[5]!__p1</definedName>
    <definedName name="_Rd30" localSheetId="2">#REF!</definedName>
    <definedName name="_Rd30" localSheetId="3">#REF!</definedName>
    <definedName name="_Rd30" localSheetId="0">#REF!</definedName>
    <definedName name="_Rd30">#REF!</definedName>
    <definedName name="_rev1" localSheetId="2">[5]!____p1</definedName>
    <definedName name="_rev1" localSheetId="3">[5]!____p1</definedName>
    <definedName name="_rev1">[5]!____p1</definedName>
    <definedName name="_rev2" localSheetId="2">____p1</definedName>
    <definedName name="_rev2" localSheetId="3">____p1</definedName>
    <definedName name="_rev2" localSheetId="0">____p1</definedName>
    <definedName name="_rev2">____p1</definedName>
    <definedName name="_REV3" localSheetId="2">[5]!____p1</definedName>
    <definedName name="_REV3" localSheetId="3">[5]!____p1</definedName>
    <definedName name="_REV3">[5]!____p1</definedName>
    <definedName name="_rr2" localSheetId="2">[5]!__p1</definedName>
    <definedName name="_rr2" localSheetId="3">[5]!__p1</definedName>
    <definedName name="_rr2">[5]!__p1</definedName>
    <definedName name="_RS1">[16]RS1!$A$6:$AV$50</definedName>
    <definedName name="_SC1">[16]SC1!$A$1:$AU$50</definedName>
    <definedName name="_Set1" localSheetId="2">#REF!</definedName>
    <definedName name="_Set1" localSheetId="3">#REF!</definedName>
    <definedName name="_Set1" localSheetId="0">#REF!</definedName>
    <definedName name="_Set1">#REF!</definedName>
    <definedName name="_SHR1" localSheetId="2">#REF!</definedName>
    <definedName name="_SHR1" localSheetId="3">#REF!</definedName>
    <definedName name="_SHR1" localSheetId="0">#REF!</definedName>
    <definedName name="_SHR1">#REF!</definedName>
    <definedName name="_SHR2" localSheetId="2">#REF!</definedName>
    <definedName name="_SHR2" localSheetId="3">#REF!</definedName>
    <definedName name="_SHR2" localSheetId="0">#REF!</definedName>
    <definedName name="_SHR2">#REF!</definedName>
    <definedName name="_Sort" localSheetId="2" hidden="1">#REF!</definedName>
    <definedName name="_Sort" localSheetId="3" hidden="1">#REF!</definedName>
    <definedName name="_Sort" hidden="1">#REF!</definedName>
    <definedName name="_SP1">[16]SP1!$A$6:$AV$50</definedName>
    <definedName name="_ter1" localSheetId="2">[13]!_p1</definedName>
    <definedName name="_ter1" localSheetId="3">[13]!_p1</definedName>
    <definedName name="_ter1">[13]!_p1</definedName>
    <definedName name="_TI55" localSheetId="2">[13]!_p1</definedName>
    <definedName name="_TI55" localSheetId="3">[13]!_p1</definedName>
    <definedName name="_TI55">[13]!_p1</definedName>
    <definedName name="_Tipo">1</definedName>
    <definedName name="_TP1">[15]CAD!$D$1:$D$65536</definedName>
    <definedName name="_TP2">[15]CAD!$E$1:$E$65536</definedName>
    <definedName name="_TP3">[15]CAD!$F$1:$F$65536</definedName>
    <definedName name="_TP4">[15]CAD!$G$1:$G$65536</definedName>
    <definedName name="_TP5">[15]CAD!$H$1:$H$65536</definedName>
    <definedName name="_VI2" localSheetId="2">_p1</definedName>
    <definedName name="_VI2" localSheetId="3">_p1</definedName>
    <definedName name="_VI2" localSheetId="0">_p1</definedName>
    <definedName name="_VI2">_p1</definedName>
    <definedName name="a" localSheetId="2">#REF!</definedName>
    <definedName name="a" localSheetId="3">#REF!</definedName>
    <definedName name="a" localSheetId="0">#REF!</definedName>
    <definedName name="a">#REF!</definedName>
    <definedName name="aa" localSheetId="2">___p1</definedName>
    <definedName name="aa" localSheetId="3">___p1</definedName>
    <definedName name="aa" localSheetId="0">___p1</definedName>
    <definedName name="aa">___p1</definedName>
    <definedName name="aaa" localSheetId="2">___p1</definedName>
    <definedName name="aaa" localSheetId="3">___p1</definedName>
    <definedName name="aaa" localSheetId="0">___p1</definedName>
    <definedName name="aaa">___p1</definedName>
    <definedName name="aaaa" localSheetId="2">___p1</definedName>
    <definedName name="aaaa" localSheetId="3">___p1</definedName>
    <definedName name="aaaa" localSheetId="0">___p1</definedName>
    <definedName name="aaaa">___p1</definedName>
    <definedName name="AAAAA" localSheetId="2">'[17]Pen M AS ABC 25+RJ1'!#REF!</definedName>
    <definedName name="AAAAA" localSheetId="3">'[17]Pen M AS ABC 25+RJ1'!#REF!</definedName>
    <definedName name="AAAAA" localSheetId="0">'[17]Pen M AS ABC 25+RJ1'!#REF!</definedName>
    <definedName name="AAAAA">'[17]Pen M AS ABC 25+RJ1'!#REF!</definedName>
    <definedName name="aaaaaa" localSheetId="2">___p1</definedName>
    <definedName name="aaaaaa" localSheetId="3">___p1</definedName>
    <definedName name="aaaaaa" localSheetId="0">___p1</definedName>
    <definedName name="aaaaaa">___p1</definedName>
    <definedName name="aaaaaaa" localSheetId="2">___p1</definedName>
    <definedName name="aaaaaaa" localSheetId="3">___p1</definedName>
    <definedName name="aaaaaaa" localSheetId="0">___p1</definedName>
    <definedName name="aaaaaaa">___p1</definedName>
    <definedName name="aaaaaaaaa" localSheetId="2">____p1</definedName>
    <definedName name="aaaaaaaaa" localSheetId="3">____p1</definedName>
    <definedName name="aaaaaaaaa" localSheetId="0">____p1</definedName>
    <definedName name="aaaaaaaaa">____p1</definedName>
    <definedName name="aaaaaaaaaaaaaaaaa">#N/A</definedName>
    <definedName name="AAAAAAAAAAAAAAAAAAAAAAAA" localSheetId="2">[5]!____p1</definedName>
    <definedName name="AAAAAAAAAAAAAAAAAAAAAAAA" localSheetId="3">[5]!____p1</definedName>
    <definedName name="AAAAAAAAAAAAAAAAAAAAAAAA">[5]!____p1</definedName>
    <definedName name="aaaaaaaaaaaaaaaaaaaaaaaaaaaa" localSheetId="2">___p1</definedName>
    <definedName name="aaaaaaaaaaaaaaaaaaaaaaaaaaaa" localSheetId="3">___p1</definedName>
    <definedName name="aaaaaaaaaaaaaaaaaaaaaaaaaaaa" localSheetId="0">___p1</definedName>
    <definedName name="aaaaaaaaaaaaaaaaaaaaaaaaaaaa">___p1</definedName>
    <definedName name="ab" localSheetId="2">[5]!_p1</definedName>
    <definedName name="ab" localSheetId="3">[5]!_p1</definedName>
    <definedName name="ab">[5]!_p1</definedName>
    <definedName name="aba" localSheetId="2">[9]!_xlbgnm.p1</definedName>
    <definedName name="aba" localSheetId="3">[9]!_xlbgnm.p1</definedName>
    <definedName name="aba">[9]!_xlbgnm.p1</definedName>
    <definedName name="abc" localSheetId="2">_p1</definedName>
    <definedName name="abc" localSheetId="3">_p1</definedName>
    <definedName name="abc" localSheetId="0">_p1</definedName>
    <definedName name="abc">_p1</definedName>
    <definedName name="ABCD" localSheetId="2">[5]!____p1</definedName>
    <definedName name="ABCD" localSheetId="3">[5]!____p1</definedName>
    <definedName name="ABCD">[5]!____p1</definedName>
    <definedName name="abert" localSheetId="2">___p1</definedName>
    <definedName name="abert" localSheetId="3">___p1</definedName>
    <definedName name="abert" localSheetId="0">___p1</definedName>
    <definedName name="abert">___p1</definedName>
    <definedName name="abertandi" localSheetId="2">_p1</definedName>
    <definedName name="abertandi" localSheetId="3">_p1</definedName>
    <definedName name="abertandi" localSheetId="0">_p1</definedName>
    <definedName name="abertandi">_p1</definedName>
    <definedName name="Abna" localSheetId="2">#REF!</definedName>
    <definedName name="Abna" localSheetId="3">#REF!</definedName>
    <definedName name="Abna" localSheetId="0">#REF!</definedName>
    <definedName name="Abna">#REF!</definedName>
    <definedName name="Abril" localSheetId="0" hidden="1">{"'crono'!$U$12:$W$20"}</definedName>
    <definedName name="Abril" hidden="1">{"'crono'!$U$12:$W$20"}</definedName>
    <definedName name="ABXC" localSheetId="2">[5]!____p1</definedName>
    <definedName name="ABXC" localSheetId="3">[5]!____p1</definedName>
    <definedName name="ABXC">[5]!____p1</definedName>
    <definedName name="acre" localSheetId="2">_p1</definedName>
    <definedName name="acre" localSheetId="3">_p1</definedName>
    <definedName name="acre" localSheetId="0">_p1</definedName>
    <definedName name="acre">_p1</definedName>
    <definedName name="ACT" localSheetId="2">'[17]Pen M AS ABC 25+RJ1'!#REF!</definedName>
    <definedName name="ACT" localSheetId="3">'[17]Pen M AS ABC 25+RJ1'!#REF!</definedName>
    <definedName name="ACT" localSheetId="0">'[17]Pen M AS ABC 25+RJ1'!#REF!</definedName>
    <definedName name="ACT">'[17]Pen M AS ABC 25+RJ1'!#REF!</definedName>
    <definedName name="ACUM" localSheetId="2">#REF!</definedName>
    <definedName name="ACUM" localSheetId="3">#REF!</definedName>
    <definedName name="ACUM" localSheetId="0">#REF!</definedName>
    <definedName name="ACUM">#REF!</definedName>
    <definedName name="adfasdfafd" localSheetId="2">_p1</definedName>
    <definedName name="adfasdfafd" localSheetId="3">_p1</definedName>
    <definedName name="adfasdfafd" localSheetId="0">_p1</definedName>
    <definedName name="adfasdfafd">_p1</definedName>
    <definedName name="ADOE" localSheetId="2">___p1</definedName>
    <definedName name="ADOE" localSheetId="3">___p1</definedName>
    <definedName name="ADOE" localSheetId="0">___p1</definedName>
    <definedName name="ADOE">___p1</definedName>
    <definedName name="afa" localSheetId="2">____p1</definedName>
    <definedName name="afa" localSheetId="3">____p1</definedName>
    <definedName name="afa" localSheetId="0">____p1</definedName>
    <definedName name="afa">____p1</definedName>
    <definedName name="afdsa" localSheetId="2">[9]!_xlbgnm.p1</definedName>
    <definedName name="afdsa" localSheetId="3">[9]!_xlbgnm.p1</definedName>
    <definedName name="afdsa">[9]!_xlbgnm.p1</definedName>
    <definedName name="agaga" localSheetId="2">[9]!_xlbgnm.p1</definedName>
    <definedName name="agaga" localSheetId="3">[9]!_xlbgnm.p1</definedName>
    <definedName name="agaga">[9]!_xlbgnm.p1</definedName>
    <definedName name="ago" localSheetId="2">[9]!_xlbgnm.p1</definedName>
    <definedName name="ago" localSheetId="3">[9]!_xlbgnm.p1</definedName>
    <definedName name="ago">[9]!_xlbgnm.p1</definedName>
    <definedName name="agosto" localSheetId="2">[9]!_xlbgnm.p1</definedName>
    <definedName name="agosto" localSheetId="3">[9]!_xlbgnm.p1</definedName>
    <definedName name="agosto">[9]!_xlbgnm.p1</definedName>
    <definedName name="ahaerf" localSheetId="2">[9]!_xlbgnm.p1</definedName>
    <definedName name="ahaerf" localSheetId="3">[9]!_xlbgnm.p1</definedName>
    <definedName name="ahaerf">[9]!_xlbgnm.p1</definedName>
    <definedName name="AI" localSheetId="2">#REF!</definedName>
    <definedName name="AI" localSheetId="3">#REF!</definedName>
    <definedName name="AI" localSheetId="0">#REF!</definedName>
    <definedName name="AI">#REF!</definedName>
    <definedName name="al" localSheetId="2">[9]!_xlbgnm.p1</definedName>
    <definedName name="al" localSheetId="3">[9]!_xlbgnm.p1</definedName>
    <definedName name="al">[9]!_xlbgnm.p1</definedName>
    <definedName name="ala" localSheetId="2">[9]!_xlbgnm.p1</definedName>
    <definedName name="ala" localSheetId="3">[9]!_xlbgnm.p1</definedName>
    <definedName name="ala">[9]!_xlbgnm.p1</definedName>
    <definedName name="alexandre" localSheetId="2">_p1</definedName>
    <definedName name="alexandre" localSheetId="3">_p1</definedName>
    <definedName name="alexandre" localSheetId="0">_p1</definedName>
    <definedName name="alexandre">_p1</definedName>
    <definedName name="alexandreeeeeeeeeeeeeeee" localSheetId="2">_p1</definedName>
    <definedName name="alexandreeeeeeeeeeeeeeee" localSheetId="3">_p1</definedName>
    <definedName name="alexandreeeeeeeeeeeeeeee" localSheetId="0">_p1</definedName>
    <definedName name="alexandreeeeeeeeeeeeeeee">_p1</definedName>
    <definedName name="Alter" localSheetId="2">[13]!_p1</definedName>
    <definedName name="Alter" localSheetId="3">[13]!_p1</definedName>
    <definedName name="Alter">[13]!_p1</definedName>
    <definedName name="alteração" localSheetId="2">[13]!_p1</definedName>
    <definedName name="alteração" localSheetId="3">[13]!_p1</definedName>
    <definedName name="alteração">[13]!_p1</definedName>
    <definedName name="Aluguel" localSheetId="2">[18]Franqueado!#REF!</definedName>
    <definedName name="Aluguel" localSheetId="3">[18]Franqueado!#REF!</definedName>
    <definedName name="Aluguel" localSheetId="0">[18]Franqueado!#REF!</definedName>
    <definedName name="Aluguel">[18]Franqueado!#REF!</definedName>
    <definedName name="ama" localSheetId="2">[13]!_p1</definedName>
    <definedName name="ama" localSheetId="3">[13]!_p1</definedName>
    <definedName name="ama">[13]!_p1</definedName>
    <definedName name="amana" localSheetId="2">[9]!_xlbgnm.p1</definedName>
    <definedName name="amana" localSheetId="3">[9]!_xlbgnm.p1</definedName>
    <definedName name="amana">[9]!_xlbgnm.p1</definedName>
    <definedName name="amano" localSheetId="2">_p1</definedName>
    <definedName name="amano" localSheetId="3">_p1</definedName>
    <definedName name="amano" localSheetId="0">_p1</definedName>
    <definedName name="amano">_p1</definedName>
    <definedName name="amano1" localSheetId="2">_p1</definedName>
    <definedName name="amano1" localSheetId="3">_p1</definedName>
    <definedName name="amano1" localSheetId="0">_p1</definedName>
    <definedName name="amano1">_p1</definedName>
    <definedName name="amazonia" localSheetId="2">[13]!_p1</definedName>
    <definedName name="amazonia" localSheetId="3">[13]!_p1</definedName>
    <definedName name="amazonia">[13]!_p1</definedName>
    <definedName name="amazonia1" localSheetId="2">[13]!_p1</definedName>
    <definedName name="amazonia1" localSheetId="3">[13]!_p1</definedName>
    <definedName name="amazonia1">[13]!_p1</definedName>
    <definedName name="ana" localSheetId="2">[9]!_xlbgnm.p1</definedName>
    <definedName name="ana" localSheetId="3">[9]!_xlbgnm.p1</definedName>
    <definedName name="ana">[9]!_xlbgnm.p1</definedName>
    <definedName name="Andina" localSheetId="2">'[19]FLOWCHART-02'!#REF!</definedName>
    <definedName name="Andina" localSheetId="3">'[19]FLOWCHART-02'!#REF!</definedName>
    <definedName name="Andina" localSheetId="0">'[19]FLOWCHART-02'!#REF!</definedName>
    <definedName name="Andina">'[19]FLOWCHART-02'!#REF!</definedName>
    <definedName name="andrea" localSheetId="2">[5]!____p1</definedName>
    <definedName name="andrea" localSheetId="3">[5]!____p1</definedName>
    <definedName name="andrea">[5]!____p1</definedName>
    <definedName name="AndreBiagi" localSheetId="2">'[19]FLOWCHART-02'!#REF!</definedName>
    <definedName name="AndreBiagi" localSheetId="3">'[19]FLOWCHART-02'!#REF!</definedName>
    <definedName name="AndreBiagi" localSheetId="0">'[19]FLOWCHART-02'!#REF!</definedName>
    <definedName name="AndreBiagi">'[19]FLOWCHART-02'!#REF!</definedName>
    <definedName name="ANDRESSA">'[20]Ranking por Filial - Mês'!$C$4</definedName>
    <definedName name="anexos" localSheetId="2">[13]!_p1</definedName>
    <definedName name="anexos" localSheetId="3">[13]!_p1</definedName>
    <definedName name="anexos">[13]!_p1</definedName>
    <definedName name="annnnnnnnnn" localSheetId="2">#REF!</definedName>
    <definedName name="annnnnnnnnn" localSheetId="3">#REF!</definedName>
    <definedName name="annnnnnnnnn" localSheetId="0">#REF!</definedName>
    <definedName name="annnnnnnnnn">#REF!</definedName>
    <definedName name="Ano" localSheetId="2">#REF!</definedName>
    <definedName name="Ano" localSheetId="3">#REF!</definedName>
    <definedName name="Ano" localSheetId="0">#REF!</definedName>
    <definedName name="Ano">#REF!</definedName>
    <definedName name="ANO_ACOMPANHAMENTO">[21]Mapa!$D$5</definedName>
    <definedName name="another">#N/A</definedName>
    <definedName name="ansansn" localSheetId="2">[5]!____p1</definedName>
    <definedName name="ansansn" localSheetId="3">[5]!____p1</definedName>
    <definedName name="ansansn">[5]!____p1</definedName>
    <definedName name="AQ" localSheetId="2">_p1</definedName>
    <definedName name="AQ" localSheetId="3">_p1</definedName>
    <definedName name="AQ" localSheetId="0">_p1</definedName>
    <definedName name="AQ">_p1</definedName>
    <definedName name="aqaaa" localSheetId="2">___p1</definedName>
    <definedName name="aqaaa" localSheetId="3">___p1</definedName>
    <definedName name="aqaaa" localSheetId="0">___p1</definedName>
    <definedName name="aqaaa">___p1</definedName>
    <definedName name="aquisição" localSheetId="2">[9]!_xlbgnm.p1</definedName>
    <definedName name="aquisição" localSheetId="3">[9]!_xlbgnm.p1</definedName>
    <definedName name="aquisição">[9]!_xlbgnm.p1</definedName>
    <definedName name="AREA" localSheetId="2">'[17]Pen M AS ABC 25+RJ1'!#REF!</definedName>
    <definedName name="AREA" localSheetId="3">'[17]Pen M AS ABC 25+RJ1'!#REF!</definedName>
    <definedName name="AREA" localSheetId="0">'[17]Pen M AS ABC 25+RJ1'!#REF!</definedName>
    <definedName name="AREA">'[17]Pen M AS ABC 25+RJ1'!#REF!</definedName>
    <definedName name="ÁREA" localSheetId="2">#REF!</definedName>
    <definedName name="ÁREA" localSheetId="3">#REF!</definedName>
    <definedName name="ÁREA" localSheetId="0">#REF!</definedName>
    <definedName name="ÁREA">#REF!</definedName>
    <definedName name="_xlnm.Extract" localSheetId="2">#REF!</definedName>
    <definedName name="_xlnm.Extract" localSheetId="3">#REF!</definedName>
    <definedName name="_xlnm.Extract" localSheetId="0">#REF!</definedName>
    <definedName name="_xlnm.Extract">#REF!</definedName>
    <definedName name="_xlnm.Print_Area" localSheetId="2">'EXIBIÇÃO CONTEUDO'!$B$1:$K$15</definedName>
    <definedName name="_xlnm.Print_Area" localSheetId="3">'PROGRAMETE - VERÃO'!$B$1:$K$14</definedName>
    <definedName name="_xlnm.Print_Area" localSheetId="0">'RESUMO TOTAL'!$A$1:$D$21</definedName>
    <definedName name="_xlnm.Print_Area" localSheetId="4">'TRANSMISSÃO DO EVENTO_NE'!$B$1:$I$18</definedName>
    <definedName name="_xlnm.Print_Area">#REF!</definedName>
    <definedName name="Área_impressão_IM" localSheetId="2">#REF!</definedName>
    <definedName name="Área_impressão_IM" localSheetId="3">#REF!</definedName>
    <definedName name="Área_impressão_IM" localSheetId="0">#REF!</definedName>
    <definedName name="Área_impressão_IM">#REF!</definedName>
    <definedName name="AreEstimada">[22]Tabelas!$E$8:$F$19</definedName>
    <definedName name="AreFEE">[22]Tabelas!$E$39:$F$50</definedName>
    <definedName name="Arena_Santos" localSheetId="2">#REF!</definedName>
    <definedName name="Arena_Santos" localSheetId="3">#REF!</definedName>
    <definedName name="Arena_Santos" localSheetId="0">#REF!</definedName>
    <definedName name="Arena_Santos">#REF!</definedName>
    <definedName name="AreReal">[22]Tabelas!$E$24:$F$35</definedName>
    <definedName name="arg" localSheetId="2">[9]!_xlbgnm.p1</definedName>
    <definedName name="arg" localSheetId="3">[9]!_xlbgnm.p1</definedName>
    <definedName name="arg">[9]!_xlbgnm.p1</definedName>
    <definedName name="Arq_Nome" localSheetId="2">#REF!</definedName>
    <definedName name="Arq_Nome" localSheetId="3">#REF!</definedName>
    <definedName name="Arq_Nome" localSheetId="0">#REF!</definedName>
    <definedName name="Arq_Nome">#REF!</definedName>
    <definedName name="as" localSheetId="2">[5]!____p1</definedName>
    <definedName name="as" localSheetId="3">[5]!____p1</definedName>
    <definedName name="as">[5]!____p1</definedName>
    <definedName name="asa">#N/A</definedName>
    <definedName name="asasdasd" localSheetId="2" hidden="1">#REF!</definedName>
    <definedName name="asasdasd" localSheetId="3" hidden="1">#REF!</definedName>
    <definedName name="asasdasd" localSheetId="0" hidden="1">#REF!</definedName>
    <definedName name="asasdasd" hidden="1">#REF!</definedName>
    <definedName name="asasdsfd" localSheetId="2">___p1</definedName>
    <definedName name="asasdsfd" localSheetId="3">___p1</definedName>
    <definedName name="asasdsfd" localSheetId="0">___p1</definedName>
    <definedName name="asasdsfd">___p1</definedName>
    <definedName name="asd" localSheetId="2" hidden="1">#REF!</definedName>
    <definedName name="asd" localSheetId="3" hidden="1">#REF!</definedName>
    <definedName name="asd" localSheetId="0" hidden="1">#REF!</definedName>
    <definedName name="asd" hidden="1">#REF!</definedName>
    <definedName name="asdasd" localSheetId="2">[5]!_p1</definedName>
    <definedName name="asdasd" localSheetId="3">[5]!_p1</definedName>
    <definedName name="asdasd">[5]!_p1</definedName>
    <definedName name="asde" localSheetId="2">___p1</definedName>
    <definedName name="asde" localSheetId="3">___p1</definedName>
    <definedName name="asde" localSheetId="0">___p1</definedName>
    <definedName name="asde">___p1</definedName>
    <definedName name="asdfasdfasdf" localSheetId="2">_p1</definedName>
    <definedName name="asdfasdfasdf" localSheetId="3">_p1</definedName>
    <definedName name="asdfasdfasdf" localSheetId="0">_p1</definedName>
    <definedName name="asdfasdfasdf">_p1</definedName>
    <definedName name="ASE" localSheetId="2">[9]!_xlbgnm.p1</definedName>
    <definedName name="ASE" localSheetId="3">[9]!_xlbgnm.p1</definedName>
    <definedName name="ASE">[9]!_xlbgnm.p1</definedName>
    <definedName name="ased" localSheetId="2">[9]!_xlbgnm.p1</definedName>
    <definedName name="ased" localSheetId="3">[9]!_xlbgnm.p1</definedName>
    <definedName name="ased">[9]!_xlbgnm.p1</definedName>
    <definedName name="ass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ass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Ata" localSheetId="0" hidden="1">{#N/A,#N/A,FALSE,"ROTINA";#N/A,#N/A,FALSE,"ITENS";#N/A,#N/A,FALSE,"ACOMP"}</definedName>
    <definedName name="Ata" hidden="1">{#N/A,#N/A,FALSE,"ROTINA";#N/A,#N/A,FALSE,"ITENS";#N/A,#N/A,FALSE,"ACOMP"}</definedName>
    <definedName name="ATUALIZADO_EM">[21]Mapa!$H$8</definedName>
    <definedName name="avab" localSheetId="2">[9]!_xlbgnm.p1</definedName>
    <definedName name="avab" localSheetId="3">[9]!_xlbgnm.p1</definedName>
    <definedName name="avab">[9]!_xlbgnm.p1</definedName>
    <definedName name="b" localSheetId="2">___p1</definedName>
    <definedName name="b" localSheetId="3">___p1</definedName>
    <definedName name="b" localSheetId="0">___p1</definedName>
    <definedName name="b">___p1</definedName>
    <definedName name="Banco" localSheetId="2">#REF!</definedName>
    <definedName name="Banco" localSheetId="3">#REF!</definedName>
    <definedName name="Banco" localSheetId="0">#REF!</definedName>
    <definedName name="Banco">#REF!</definedName>
    <definedName name="banco1">[12]Terceiros!$O$1:$AA$77</definedName>
    <definedName name="BancoeLeas" localSheetId="2">#REF!</definedName>
    <definedName name="BancoeLeas" localSheetId="3">#REF!</definedName>
    <definedName name="BancoeLeas" localSheetId="0">#REF!</definedName>
    <definedName name="BancoeLeas">#REF!</definedName>
    <definedName name="BASE" localSheetId="2">#REF!</definedName>
    <definedName name="BASE" localSheetId="3">#REF!</definedName>
    <definedName name="BASE" localSheetId="0">#REF!</definedName>
    <definedName name="BASE">#REF!</definedName>
    <definedName name="BASE_STATUS">[23]Tudo!$B$1:$W$4427</definedName>
    <definedName name="BASEPROG">[24]BASE!$A$1:$Q$104</definedName>
    <definedName name="BAU">[16]BAU!$A$3:$AV$50</definedName>
    <definedName name="Baurú_Street" localSheetId="2">#REF!</definedName>
    <definedName name="Baurú_Street" localSheetId="3">#REF!</definedName>
    <definedName name="Baurú_Street" localSheetId="0">#REF!</definedName>
    <definedName name="Baurú_Street">#REF!</definedName>
    <definedName name="bb" localSheetId="2">___p1</definedName>
    <definedName name="bb" localSheetId="3">___p1</definedName>
    <definedName name="bb" localSheetId="0">___p1</definedName>
    <definedName name="bb">___p1</definedName>
    <definedName name="bbb" localSheetId="2">___p1</definedName>
    <definedName name="bbb" localSheetId="3">___p1</definedName>
    <definedName name="bbb" localSheetId="0">___p1</definedName>
    <definedName name="bbb">___p1</definedName>
    <definedName name="BBBB" localSheetId="2">_p1</definedName>
    <definedName name="BBBB" localSheetId="3">_p1</definedName>
    <definedName name="BBBB" localSheetId="0">_p1</definedName>
    <definedName name="BBBB">_p1</definedName>
    <definedName name="bbbbb" localSheetId="2">___p1</definedName>
    <definedName name="bbbbb" localSheetId="3">___p1</definedName>
    <definedName name="bbbbb" localSheetId="0">___p1</definedName>
    <definedName name="bbbbb">___p1</definedName>
    <definedName name="BCWP" localSheetId="2">'[17]Pen M AS ABC 25+RJ1'!#REF!</definedName>
    <definedName name="BCWP" localSheetId="3">'[17]Pen M AS ABC 25+RJ1'!#REF!</definedName>
    <definedName name="BCWP" localSheetId="0">'[17]Pen M AS ABC 25+RJ1'!#REF!</definedName>
    <definedName name="BCWP">'[17]Pen M AS ABC 25+RJ1'!#REF!</definedName>
    <definedName name="BCWP2" localSheetId="2">'[17]Pen M AS ABC 25+RJ1'!#REF!</definedName>
    <definedName name="BCWP2" localSheetId="3">'[17]Pen M AS ABC 25+RJ1'!#REF!</definedName>
    <definedName name="BCWP2" localSheetId="0">'[17]Pen M AS ABC 25+RJ1'!#REF!</definedName>
    <definedName name="BCWP2">'[17]Pen M AS ABC 25+RJ1'!#REF!</definedName>
    <definedName name="BD" localSheetId="2">#REF!</definedName>
    <definedName name="BD" localSheetId="3">#REF!</definedName>
    <definedName name="BD" localSheetId="0">#REF!</definedName>
    <definedName name="BD">#REF!</definedName>
    <definedName name="BFX_A6874CA2_7E1A_11d2_8615_006097CC7F35">60118</definedName>
    <definedName name="BFX_BRANDFX">60122</definedName>
    <definedName name="bgaw4eg" localSheetId="2">[9]!_xlbgnm.p1</definedName>
    <definedName name="bgaw4eg" localSheetId="3">[9]!_xlbgnm.p1</definedName>
    <definedName name="bgaw4eg">[9]!_xlbgnm.p1</definedName>
    <definedName name="BH">[16]BH!$A$6:$AV$50</definedName>
    <definedName name="bla" localSheetId="0" hidden="1">{"'crono'!$U$12:$W$20"}</definedName>
    <definedName name="bla" hidden="1">{"'crono'!$U$12:$W$20"}</definedName>
    <definedName name="BO" localSheetId="2">_p1</definedName>
    <definedName name="BO" localSheetId="3">_p1</definedName>
    <definedName name="BO" localSheetId="0">_p1</definedName>
    <definedName name="BO">_p1</definedName>
    <definedName name="boneco" localSheetId="2">#REF!</definedName>
    <definedName name="boneco" localSheetId="3">#REF!</definedName>
    <definedName name="boneco" localSheetId="0">#REF!</definedName>
    <definedName name="boneco">#REF!</definedName>
    <definedName name="bORDA" localSheetId="2">#REF!</definedName>
    <definedName name="bORDA" localSheetId="3">#REF!</definedName>
    <definedName name="bORDA" localSheetId="0">#REF!</definedName>
    <definedName name="bORDA">#REF!</definedName>
    <definedName name="boxes" localSheetId="2">#REF!,#REF!</definedName>
    <definedName name="boxes" localSheetId="3">#REF!,#REF!</definedName>
    <definedName name="boxes" localSheetId="0">#REF!,#REF!</definedName>
    <definedName name="boxes">#REF!,#REF!</definedName>
    <definedName name="bra" localSheetId="2">_p1</definedName>
    <definedName name="bra" localSheetId="3">_p1</definedName>
    <definedName name="bra" localSheetId="0">_p1</definedName>
    <definedName name="bra">_p1</definedName>
    <definedName name="Bsdg1" localSheetId="2">#REF!</definedName>
    <definedName name="Bsdg1" localSheetId="3">#REF!</definedName>
    <definedName name="Bsdg1" localSheetId="0">#REF!</definedName>
    <definedName name="Bsdg1">#REF!</definedName>
    <definedName name="Bsdg2" localSheetId="2">#REF!</definedName>
    <definedName name="Bsdg2" localSheetId="3">#REF!</definedName>
    <definedName name="Bsdg2" localSheetId="0">#REF!</definedName>
    <definedName name="Bsdg2">#REF!</definedName>
    <definedName name="BuiltIn_Print_Area___1" localSheetId="2">#REF!</definedName>
    <definedName name="BuiltIn_Print_Area___1" localSheetId="3">#REF!</definedName>
    <definedName name="BuiltIn_Print_Area___1" localSheetId="0">#REF!</definedName>
    <definedName name="BuiltIn_Print_Area___1">#REF!</definedName>
    <definedName name="busdoor" localSheetId="2">[5]!____p1</definedName>
    <definedName name="busdoor" localSheetId="3">[5]!____p1</definedName>
    <definedName name="busdoor">[5]!____p1</definedName>
    <definedName name="BV" localSheetId="0" hidden="1">{"'crono'!$U$12:$W$20"}</definedName>
    <definedName name="BV" hidden="1">{"'crono'!$U$12:$W$20"}</definedName>
    <definedName name="ç" localSheetId="2">___p1</definedName>
    <definedName name="ç" localSheetId="3">___p1</definedName>
    <definedName name="ç" localSheetId="0">___p1</definedName>
    <definedName name="ç">___p1</definedName>
    <definedName name="CA" localSheetId="2">_p1</definedName>
    <definedName name="CA" localSheetId="3">_p1</definedName>
    <definedName name="CA" localSheetId="0">_p1</definedName>
    <definedName name="CA">_p1</definedName>
    <definedName name="CABO" localSheetId="2">_p1</definedName>
    <definedName name="CABO" localSheetId="3">_p1</definedName>
    <definedName name="CABO" localSheetId="0">_p1</definedName>
    <definedName name="CABO">_p1</definedName>
    <definedName name="cabo1" localSheetId="2">#REF!</definedName>
    <definedName name="cabo1" localSheetId="3">#REF!</definedName>
    <definedName name="cabo1" localSheetId="0">#REF!</definedName>
    <definedName name="cabo1">#REF!</definedName>
    <definedName name="caboago" localSheetId="2">#REF!</definedName>
    <definedName name="caboago" localSheetId="3">#REF!</definedName>
    <definedName name="caboago" localSheetId="0">#REF!</definedName>
    <definedName name="caboago">#REF!</definedName>
    <definedName name="CAD_ID" localSheetId="2">#REF!</definedName>
    <definedName name="CAD_ID" localSheetId="3">#REF!</definedName>
    <definedName name="CAD_ID" localSheetId="0">#REF!</definedName>
    <definedName name="CAD_ID">#REF!</definedName>
    <definedName name="CAG" localSheetId="2">_p1</definedName>
    <definedName name="CAG" localSheetId="3">_p1</definedName>
    <definedName name="CAG" localSheetId="0">_p1</definedName>
    <definedName name="CAG">_p1</definedName>
    <definedName name="cal" localSheetId="2">[13]!_p1</definedName>
    <definedName name="cal" localSheetId="3">[13]!_p1</definedName>
    <definedName name="cal">[13]!_p1</definedName>
    <definedName name="CAM">[16]CAM!$A$6:$AV$50</definedName>
    <definedName name="camila" localSheetId="2">[13]!_p1</definedName>
    <definedName name="camila" localSheetId="3">[13]!_p1</definedName>
    <definedName name="camila">[13]!_p1</definedName>
    <definedName name="Caminhão" localSheetId="2">#REF!</definedName>
    <definedName name="Caminhão" localSheetId="3">#REF!</definedName>
    <definedName name="Caminhão" localSheetId="0">#REF!</definedName>
    <definedName name="Caminhão">#REF!</definedName>
    <definedName name="cancelar" localSheetId="2">_p1</definedName>
    <definedName name="cancelar" localSheetId="3">_p1</definedName>
    <definedName name="cancelar" localSheetId="0">_p1</definedName>
    <definedName name="cancelar">_p1</definedName>
    <definedName name="cap" localSheetId="2">#REF!</definedName>
    <definedName name="cap" localSheetId="3">#REF!</definedName>
    <definedName name="cap" localSheetId="0">#REF!</definedName>
    <definedName name="cap">#REF!</definedName>
    <definedName name="capa">[25]outdr!$A$9:$F$32</definedName>
    <definedName name="Capaa1" localSheetId="2">[5]!____p1</definedName>
    <definedName name="Capaa1" localSheetId="3">[5]!____p1</definedName>
    <definedName name="Capaa1">[5]!____p1</definedName>
    <definedName name="capacorporate" localSheetId="2">#REF!</definedName>
    <definedName name="capacorporate" localSheetId="3">#REF!</definedName>
    <definedName name="capacorporate" localSheetId="0">#REF!</definedName>
    <definedName name="capacorporate">#REF!</definedName>
    <definedName name="capafraglobal" localSheetId="2">#REF!</definedName>
    <definedName name="capafraglobal" localSheetId="3">#REF!</definedName>
    <definedName name="capafraglobal" localSheetId="0">#REF!</definedName>
    <definedName name="capafraglobal">#REF!</definedName>
    <definedName name="Capanova" localSheetId="2" hidden="1">#REF!</definedName>
    <definedName name="Capanova" localSheetId="3" hidden="1">#REF!</definedName>
    <definedName name="Capanova" localSheetId="0" hidden="1">#REF!</definedName>
    <definedName name="Capanova" hidden="1">#REF!</definedName>
    <definedName name="capas">#N/A</definedName>
    <definedName name="Capinha" localSheetId="2">___p1</definedName>
    <definedName name="Capinha" localSheetId="3">___p1</definedName>
    <definedName name="Capinha" localSheetId="0">___p1</definedName>
    <definedName name="Capinha">___p1</definedName>
    <definedName name="CARA" localSheetId="2">_p1</definedName>
    <definedName name="CARA" localSheetId="3">_p1</definedName>
    <definedName name="CARA" localSheetId="0">_p1</definedName>
    <definedName name="CARA">_p1</definedName>
    <definedName name="caras" localSheetId="2">#REF!</definedName>
    <definedName name="caras" localSheetId="3">#REF!</definedName>
    <definedName name="caras" localSheetId="0">#REF!</definedName>
    <definedName name="caras">#REF!</definedName>
    <definedName name="carla" localSheetId="2">[9]!_xlbgnm.p1</definedName>
    <definedName name="carla" localSheetId="3">[9]!_xlbgnm.p1</definedName>
    <definedName name="carla">[9]!_xlbgnm.p1</definedName>
    <definedName name="carm" localSheetId="2">_p1</definedName>
    <definedName name="carm" localSheetId="3">_p1</definedName>
    <definedName name="carm" localSheetId="0">_p1</definedName>
    <definedName name="carm">_p1</definedName>
    <definedName name="CASA" localSheetId="2">_p1</definedName>
    <definedName name="CASA" localSheetId="3">_p1</definedName>
    <definedName name="CASA" localSheetId="0">_p1</definedName>
    <definedName name="CASA">_p1</definedName>
    <definedName name="cata" localSheetId="2">_p1</definedName>
    <definedName name="cata" localSheetId="3">_p1</definedName>
    <definedName name="cata" localSheetId="0">_p1</definedName>
    <definedName name="cata">_p1</definedName>
    <definedName name="cc" localSheetId="2">____p1</definedName>
    <definedName name="cc" localSheetId="3">____p1</definedName>
    <definedName name="cc" localSheetId="0">____p1</definedName>
    <definedName name="cc">____p1</definedName>
    <definedName name="ccc" localSheetId="2">___p1</definedName>
    <definedName name="ccc" localSheetId="3">___p1</definedName>
    <definedName name="ccc" localSheetId="0">___p1</definedName>
    <definedName name="ccc">___p1</definedName>
    <definedName name="ççç" localSheetId="2">___p1</definedName>
    <definedName name="ççç" localSheetId="3">___p1</definedName>
    <definedName name="ççç" localSheetId="0">___p1</definedName>
    <definedName name="ççç">___p1</definedName>
    <definedName name="cccc" localSheetId="2">___p1</definedName>
    <definedName name="cccc" localSheetId="3">___p1</definedName>
    <definedName name="cccc" localSheetId="0">___p1</definedName>
    <definedName name="cccc">___p1</definedName>
    <definedName name="ccccc" localSheetId="2">[13]!_p1</definedName>
    <definedName name="ccccc" localSheetId="3">[13]!_p1</definedName>
    <definedName name="ccccc">[13]!_p1</definedName>
    <definedName name="cccd" localSheetId="2">___p1</definedName>
    <definedName name="cccd" localSheetId="3">___p1</definedName>
    <definedName name="cccd" localSheetId="0">___p1</definedName>
    <definedName name="cccd">___p1</definedName>
    <definedName name="CCL" localSheetId="2">#REF!</definedName>
    <definedName name="CCL" localSheetId="3">#REF!</definedName>
    <definedName name="CCL" localSheetId="0">#REF!</definedName>
    <definedName name="CCL">#REF!</definedName>
    <definedName name="CD" localSheetId="2">#REF!</definedName>
    <definedName name="CD" localSheetId="3">#REF!</definedName>
    <definedName name="CD" localSheetId="0">#REF!</definedName>
    <definedName name="CD">#REF!</definedName>
    <definedName name="CDB" localSheetId="2">#REF!</definedName>
    <definedName name="CDB" localSheetId="3">#REF!</definedName>
    <definedName name="CDB" localSheetId="0">#REF!</definedName>
    <definedName name="CDB">#REF!</definedName>
    <definedName name="CDP" localSheetId="2">#REF!</definedName>
    <definedName name="CDP" localSheetId="3">#REF!</definedName>
    <definedName name="CDP">#REF!</definedName>
    <definedName name="CEE">[16]CEE!$A$6:$AV$50</definedName>
    <definedName name="Cell_Errors">#N/A</definedName>
    <definedName name="celltips_area" localSheetId="2">#REF!</definedName>
    <definedName name="celltips_area" localSheetId="3">#REF!</definedName>
    <definedName name="celltips_area" localSheetId="0">#REF!</definedName>
    <definedName name="celltips_area">#REF!</definedName>
    <definedName name="centxdol" localSheetId="2">#REF!</definedName>
    <definedName name="centxdol" localSheetId="3">#REF!</definedName>
    <definedName name="centxdol" localSheetId="0">#REF!</definedName>
    <definedName name="centxdol">#REF!</definedName>
    <definedName name="CID" localSheetId="2">#REF!</definedName>
    <definedName name="CID" localSheetId="3">#REF!</definedName>
    <definedName name="CID" localSheetId="0">#REF!</definedName>
    <definedName name="CID">#REF!</definedName>
    <definedName name="Cin" localSheetId="2">#REF!</definedName>
    <definedName name="Cin" localSheetId="3">#REF!</definedName>
    <definedName name="Cin">#REF!</definedName>
    <definedName name="CINE">[25]outdr!$A$1:$F$8</definedName>
    <definedName name="cinefocu" localSheetId="2">#REF!</definedName>
    <definedName name="cinefocu" localSheetId="3">#REF!</definedName>
    <definedName name="cinefocu" localSheetId="0">#REF!</definedName>
    <definedName name="cinefocu">#REF!</definedName>
    <definedName name="cinefocus" localSheetId="2">#REF!</definedName>
    <definedName name="cinefocus" localSheetId="3">#REF!</definedName>
    <definedName name="cinefocus" localSheetId="0">#REF!</definedName>
    <definedName name="cinefocus">#REF!</definedName>
    <definedName name="CINEMA">[26]OUTDOOR!$A$9:$F$34</definedName>
    <definedName name="cinta" localSheetId="2">#REF!</definedName>
    <definedName name="cinta" localSheetId="3">#REF!</definedName>
    <definedName name="cinta" localSheetId="0">#REF!</definedName>
    <definedName name="cinta">#REF!</definedName>
    <definedName name="claudia" localSheetId="2">#REF!</definedName>
    <definedName name="claudia" localSheetId="3">#REF!</definedName>
    <definedName name="claudia" localSheetId="0">#REF!</definedName>
    <definedName name="claudia">#REF!</definedName>
    <definedName name="Clientes" localSheetId="2">#REF!</definedName>
    <definedName name="Clientes" localSheetId="3">#REF!</definedName>
    <definedName name="Clientes" localSheetId="0">#REF!</definedName>
    <definedName name="Clientes">#REF!</definedName>
    <definedName name="ÇLK" localSheetId="2">_p1</definedName>
    <definedName name="ÇLK" localSheetId="3">_p1</definedName>
    <definedName name="ÇLK" localSheetId="0">_p1</definedName>
    <definedName name="ÇLK">_p1</definedName>
    <definedName name="CMV" localSheetId="2">[18]Franqueado!#REF!</definedName>
    <definedName name="CMV" localSheetId="3">[18]Franqueado!#REF!</definedName>
    <definedName name="CMV" localSheetId="0">[18]Franqueado!#REF!</definedName>
    <definedName name="CMV">[18]Franqueado!#REF!</definedName>
    <definedName name="cn" localSheetId="2">____p1</definedName>
    <definedName name="cn" localSheetId="3">____p1</definedName>
    <definedName name="cn" localSheetId="0">____p1</definedName>
    <definedName name="cn">____p1</definedName>
    <definedName name="CNH">[12]Terceiros!$A$1:$M$71</definedName>
    <definedName name="ço" localSheetId="2">___p1</definedName>
    <definedName name="ço" localSheetId="3">___p1</definedName>
    <definedName name="ço" localSheetId="0">___p1</definedName>
    <definedName name="ço">___p1</definedName>
    <definedName name="cobertura" localSheetId="2">[13]!_p1</definedName>
    <definedName name="cobertura" localSheetId="3">[13]!_p1</definedName>
    <definedName name="cobertura">[13]!_p1</definedName>
    <definedName name="COD">[27]CAD!$A$1:$A$65536</definedName>
    <definedName name="CODTERRITORIO" localSheetId="2">#REF!</definedName>
    <definedName name="CODTERRITORIO" localSheetId="3">#REF!</definedName>
    <definedName name="CODTERRITORIO" localSheetId="0">#REF!</definedName>
    <definedName name="CODTERRITORIO">#REF!</definedName>
    <definedName name="coelho" localSheetId="2">___p1</definedName>
    <definedName name="coelho" localSheetId="3">___p1</definedName>
    <definedName name="coelho" localSheetId="0">___p1</definedName>
    <definedName name="coelho">___p1</definedName>
    <definedName name="Color" localSheetId="2">#REF!</definedName>
    <definedName name="Color" localSheetId="3">#REF!</definedName>
    <definedName name="Color" localSheetId="0">#REF!</definedName>
    <definedName name="Color">#REF!</definedName>
    <definedName name="comissao_agencia" localSheetId="2">'[17]Pen M AS ABC 25+RJ1'!#REF!</definedName>
    <definedName name="comissao_agencia" localSheetId="3">'[17]Pen M AS ABC 25+RJ1'!#REF!</definedName>
    <definedName name="comissao_agencia" localSheetId="0">'[17]Pen M AS ABC 25+RJ1'!#REF!</definedName>
    <definedName name="comissao_agencia">'[17]Pen M AS ABC 25+RJ1'!#REF!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 localSheetId="2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 localSheetId="3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 localSheetId="0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itgo" localSheetId="2">#REF!</definedName>
    <definedName name="conitgo" localSheetId="3">#REF!</definedName>
    <definedName name="conitgo" localSheetId="0">#REF!</definedName>
    <definedName name="conitgo">#REF!</definedName>
    <definedName name="CONSIDERAÇÕES" localSheetId="2">_p1</definedName>
    <definedName name="CONSIDERAÇÕES" localSheetId="3">_p1</definedName>
    <definedName name="CONSIDERAÇÕES" localSheetId="0">_p1</definedName>
    <definedName name="CONSIDERAÇÕES">_p1</definedName>
    <definedName name="CONSOL">[12]Terceiros!$AC$1:$AO$71</definedName>
    <definedName name="consolidado1">[12]Terceiros!$AC$1:$AO$77</definedName>
    <definedName name="CONSOLIDADOR">'[28]Como Estamos'!$E$3</definedName>
    <definedName name="CONSOLIDADOR_DIR">'[28]Como Estamos'!$G$3</definedName>
    <definedName name="contato" localSheetId="2">_p1</definedName>
    <definedName name="contato" localSheetId="3">_p1</definedName>
    <definedName name="contato" localSheetId="0">_p1</definedName>
    <definedName name="contato">_p1</definedName>
    <definedName name="contigo" localSheetId="2">#REF!</definedName>
    <definedName name="contigo" localSheetId="3">#REF!</definedName>
    <definedName name="contigo" localSheetId="0">#REF!</definedName>
    <definedName name="contigo">#REF!</definedName>
    <definedName name="conv_vol" localSheetId="2">#REF!</definedName>
    <definedName name="conv_vol" localSheetId="3">#REF!</definedName>
    <definedName name="conv_vol" localSheetId="0">#REF!</definedName>
    <definedName name="conv_vol">#REF!</definedName>
    <definedName name="çooppoç" localSheetId="2">___p1</definedName>
    <definedName name="çooppoç" localSheetId="3">___p1</definedName>
    <definedName name="çooppoç" localSheetId="0">___p1</definedName>
    <definedName name="çooppoç">___p1</definedName>
    <definedName name="copa" localSheetId="2">[5]!____p1</definedName>
    <definedName name="copa" localSheetId="3">[5]!____p1</definedName>
    <definedName name="copa">[5]!____p1</definedName>
    <definedName name="copi" localSheetId="2">_p1</definedName>
    <definedName name="copi" localSheetId="3">_p1</definedName>
    <definedName name="copi" localSheetId="0">_p1</definedName>
    <definedName name="copi">_p1</definedName>
    <definedName name="COPIA" localSheetId="2">#REF!</definedName>
    <definedName name="COPIA" localSheetId="3">#REF!</definedName>
    <definedName name="COPIA" localSheetId="0">#REF!</definedName>
    <definedName name="COPIA">#REF!</definedName>
    <definedName name="correção" localSheetId="2">[9]!_xlbgnm.p1</definedName>
    <definedName name="correção" localSheetId="3">[9]!_xlbgnm.p1</definedName>
    <definedName name="correção">[9]!_xlbgnm.p1</definedName>
    <definedName name="CP_Paineis" localSheetId="2">#REF!</definedName>
    <definedName name="CP_Paineis" localSheetId="3">#REF!</definedName>
    <definedName name="CP_Paineis" localSheetId="0">#REF!</definedName>
    <definedName name="CP_Paineis">#REF!</definedName>
    <definedName name="cr" localSheetId="2">[9]!_xlbgnm.p1</definedName>
    <definedName name="cr" localSheetId="3">[9]!_xlbgnm.p1</definedName>
    <definedName name="cr">[9]!_xlbgnm.p1</definedName>
    <definedName name="criativa" localSheetId="2">#REF!</definedName>
    <definedName name="criativa" localSheetId="3">#REF!</definedName>
    <definedName name="criativa" localSheetId="0">#REF!</definedName>
    <definedName name="criativa">#REF!</definedName>
    <definedName name="_xlnm.Criteria" localSheetId="2">#REF!</definedName>
    <definedName name="_xlnm.Criteria" localSheetId="3">#REF!</definedName>
    <definedName name="_xlnm.Criteria" localSheetId="0">#REF!</definedName>
    <definedName name="_xlnm.Criteria">#REF!</definedName>
    <definedName name="Crono" localSheetId="2">_p1</definedName>
    <definedName name="Crono" localSheetId="3">_p1</definedName>
    <definedName name="Crono" localSheetId="0">_p1</definedName>
    <definedName name="Crono">_p1</definedName>
    <definedName name="Crono_Baurú" localSheetId="2">#REF!</definedName>
    <definedName name="Crono_Baurú" localSheetId="3">#REF!</definedName>
    <definedName name="Crono_Baurú" localSheetId="0">#REF!</definedName>
    <definedName name="Crono_Baurú">#REF!</definedName>
    <definedName name="crono_ok" localSheetId="2">_p1</definedName>
    <definedName name="crono_ok" localSheetId="3">_p1</definedName>
    <definedName name="crono_ok" localSheetId="0">_p1</definedName>
    <definedName name="crono_ok">_p1</definedName>
    <definedName name="cronoapresentaçao" localSheetId="2">#REF!</definedName>
    <definedName name="cronoapresentaçao" localSheetId="3">#REF!</definedName>
    <definedName name="cronoapresentaçao" localSheetId="0">#REF!</definedName>
    <definedName name="cronoapresentaçao">#REF!</definedName>
    <definedName name="cronoapresentaçao2" localSheetId="2">#REF!</definedName>
    <definedName name="cronoapresentaçao2" localSheetId="3">#REF!</definedName>
    <definedName name="cronoapresentaçao2" localSheetId="0">#REF!</definedName>
    <definedName name="cronoapresentaçao2">#REF!</definedName>
    <definedName name="CronoCorporate" localSheetId="2">#REF!</definedName>
    <definedName name="CronoCorporate" localSheetId="3">#REF!</definedName>
    <definedName name="CronoCorporate" localSheetId="0">#REF!</definedName>
    <definedName name="CronoCorporate">#REF!</definedName>
    <definedName name="cronograma" localSheetId="2">_p1</definedName>
    <definedName name="cronograma" localSheetId="3">_p1</definedName>
    <definedName name="cronograma" localSheetId="0">_p1</definedName>
    <definedName name="cronograma">_p1</definedName>
    <definedName name="cronograma1" localSheetId="2">#REF!</definedName>
    <definedName name="cronograma1" localSheetId="3">#REF!</definedName>
    <definedName name="cronograma1" localSheetId="0">#REF!</definedName>
    <definedName name="cronograma1">#REF!</definedName>
    <definedName name="cronograma2" localSheetId="2">#REF!</definedName>
    <definedName name="cronograma2" localSheetId="3">#REF!</definedName>
    <definedName name="cronograma2" localSheetId="0">#REF!</definedName>
    <definedName name="cronograma2">#REF!</definedName>
    <definedName name="CRONOI" localSheetId="0" hidden="1">{#N/A,#N/A,FALSE,"SP1-OUT";#N/A,#N/A,FALSE,"SP1-NOV";#N/A,#N/A,FALSE,"SANT-OUT";#N/A,#N/A,FALSE,"SANT-NOV";#N/A,#N/A,FALSE,"CAMP-OUT";#N/A,#N/A,FALSE,"CAMP-NOV";#N/A,#N/A,FALSE,"CRONO 1";#N/A,#N/A,FALSE,"CAPA"}</definedName>
    <definedName name="CRONOI" hidden="1">{#N/A,#N/A,FALSE,"SP1-OUT";#N/A,#N/A,FALSE,"SP1-NOV";#N/A,#N/A,FALSE,"SANT-OUT";#N/A,#N/A,FALSE,"SANT-NOV";#N/A,#N/A,FALSE,"CAMP-OUT";#N/A,#N/A,FALSE,"CAMP-NOV";#N/A,#N/A,FALSE,"CRONO 1";#N/A,#N/A,FALSE,"CAPA"}</definedName>
    <definedName name="cronomerchandising" localSheetId="2">#REF!</definedName>
    <definedName name="cronomerchandising" localSheetId="3">#REF!</definedName>
    <definedName name="cronomerchandising" localSheetId="0">#REF!</definedName>
    <definedName name="cronomerchandising">#REF!</definedName>
    <definedName name="cronomerchandising2" localSheetId="2">#REF!</definedName>
    <definedName name="cronomerchandising2" localSheetId="3">#REF!</definedName>
    <definedName name="cronomerchandising2" localSheetId="0">#REF!</definedName>
    <definedName name="cronomerchandising2">#REF!</definedName>
    <definedName name="crononovo" localSheetId="2">___p1</definedName>
    <definedName name="crononovo" localSheetId="3">___p1</definedName>
    <definedName name="crononovo" localSheetId="0">___p1</definedName>
    <definedName name="crononovo">___p1</definedName>
    <definedName name="cronorevista2" localSheetId="2">#REF!</definedName>
    <definedName name="cronorevista2" localSheetId="3">#REF!</definedName>
    <definedName name="cronorevista2" localSheetId="0">#REF!</definedName>
    <definedName name="cronorevista2">#REF!</definedName>
    <definedName name="cronorevistas" localSheetId="2">#REF!</definedName>
    <definedName name="cronorevistas" localSheetId="3">#REF!</definedName>
    <definedName name="cronorevistas" localSheetId="0">#REF!</definedName>
    <definedName name="cronorevistas">#REF!</definedName>
    <definedName name="cronotrade" localSheetId="2">#REF!</definedName>
    <definedName name="cronotrade" localSheetId="3">#REF!</definedName>
    <definedName name="cronotrade" localSheetId="0">#REF!</definedName>
    <definedName name="cronotrade">#REF!</definedName>
    <definedName name="cronoverrba" localSheetId="2">____p1</definedName>
    <definedName name="cronoverrba" localSheetId="3">____p1</definedName>
    <definedName name="cronoverrba" localSheetId="0">____p1</definedName>
    <definedName name="cronoverrba">____p1</definedName>
    <definedName name="croresumo" localSheetId="2">___p1</definedName>
    <definedName name="croresumo" localSheetId="3">___p1</definedName>
    <definedName name="croresumo" localSheetId="0">___p1</definedName>
    <definedName name="croresumo">___p1</definedName>
    <definedName name="CS" localSheetId="2">#REF!</definedName>
    <definedName name="CS" localSheetId="3">#REF!</definedName>
    <definedName name="CS" localSheetId="0">#REF!</definedName>
    <definedName name="CS">#REF!</definedName>
    <definedName name="cto" localSheetId="2">___p1</definedName>
    <definedName name="cto" localSheetId="3">___p1</definedName>
    <definedName name="cto" localSheetId="0">___p1</definedName>
    <definedName name="cto">___p1</definedName>
    <definedName name="cu" localSheetId="2">#REF!</definedName>
    <definedName name="cu" localSheetId="3">#REF!</definedName>
    <definedName name="cu" localSheetId="0">#REF!</definedName>
    <definedName name="cu">#REF!</definedName>
    <definedName name="CUR">[16]CUR!$A$6:$AV$50</definedName>
    <definedName name="CYC" localSheetId="2">'[17]Pen M AS ABC 25+RJ1'!#REF!</definedName>
    <definedName name="CYC" localSheetId="3">'[17]Pen M AS ABC 25+RJ1'!#REF!</definedName>
    <definedName name="CYC" localSheetId="0">'[17]Pen M AS ABC 25+RJ1'!#REF!</definedName>
    <definedName name="CYC">'[17]Pen M AS ABC 25+RJ1'!#REF!</definedName>
    <definedName name="d" localSheetId="2">_p1</definedName>
    <definedName name="d" localSheetId="3">_p1</definedName>
    <definedName name="d" localSheetId="0">_p1</definedName>
    <definedName name="d">_p1</definedName>
    <definedName name="DADOS_DG" localSheetId="2">#REF!</definedName>
    <definedName name="DADOS_DG" localSheetId="3">#REF!</definedName>
    <definedName name="DADOS_DG" localSheetId="0">#REF!</definedName>
    <definedName name="DADOS_DG">#REF!</definedName>
    <definedName name="daniela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aniela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as" localSheetId="2">__p1</definedName>
    <definedName name="das" localSheetId="3">__p1</definedName>
    <definedName name="das" localSheetId="0">__p1</definedName>
    <definedName name="das">__p1</definedName>
    <definedName name="Data_de_Processamento">[29]PRINCIPAL!$C$7</definedName>
    <definedName name="Database" localSheetId="2">#REF!</definedName>
    <definedName name="Database" localSheetId="3">#REF!</definedName>
    <definedName name="Database" localSheetId="0">#REF!</definedName>
    <definedName name="Database">#REF!</definedName>
    <definedName name="DAYINDX" localSheetId="2">#REF!</definedName>
    <definedName name="DAYINDX" localSheetId="3">#REF!</definedName>
    <definedName name="DAYINDX" localSheetId="0">#REF!</definedName>
    <definedName name="DAYINDX">#REF!</definedName>
    <definedName name="DC" localSheetId="2">#REF!</definedName>
    <definedName name="DC" localSheetId="3">#REF!</definedName>
    <definedName name="DC" localSheetId="0">#REF!</definedName>
    <definedName name="DC">#REF!</definedName>
    <definedName name="dd" localSheetId="2">___p1</definedName>
    <definedName name="dd" localSheetId="3">___p1</definedName>
    <definedName name="dd" localSheetId="0">___p1</definedName>
    <definedName name="dd">___p1</definedName>
    <definedName name="DdaHoraPgPerc">[30]dHora!$D$307:$W$354</definedName>
    <definedName name="ddd" localSheetId="2">___p1</definedName>
    <definedName name="ddd" localSheetId="3">___p1</definedName>
    <definedName name="ddd" localSheetId="0">___p1</definedName>
    <definedName name="ddd">___p1</definedName>
    <definedName name="dddd" localSheetId="2">___p1</definedName>
    <definedName name="dddd" localSheetId="3">___p1</definedName>
    <definedName name="dddd" localSheetId="0">___p1</definedName>
    <definedName name="dddd">___p1</definedName>
    <definedName name="DDDDDD" localSheetId="2">#REF!</definedName>
    <definedName name="DDDDDD" localSheetId="3">#REF!</definedName>
    <definedName name="DDDDDD" localSheetId="0">#REF!</definedName>
    <definedName name="DDDDDD">#REF!</definedName>
    <definedName name="de" localSheetId="2">[13]!_p1</definedName>
    <definedName name="de" localSheetId="3">[13]!_p1</definedName>
    <definedName name="de">[13]!_p1</definedName>
    <definedName name="defesa" localSheetId="2">___p1</definedName>
    <definedName name="defesa" localSheetId="3">___p1</definedName>
    <definedName name="defesa" localSheetId="0">___p1</definedName>
    <definedName name="defesa">___p1</definedName>
    <definedName name="Definition" localSheetId="2">#REF!</definedName>
    <definedName name="Definition" localSheetId="3">#REF!</definedName>
    <definedName name="Definition" localSheetId="0">#REF!</definedName>
    <definedName name="Definition">#REF!</definedName>
    <definedName name="deia" localSheetId="2">[9]!_xlbgnm.p1</definedName>
    <definedName name="deia" localSheetId="3">[9]!_xlbgnm.p1</definedName>
    <definedName name="deia">[9]!_xlbgnm.p1</definedName>
    <definedName name="DEMAIS" localSheetId="2">___p1</definedName>
    <definedName name="DEMAIS" localSheetId="3">___p1</definedName>
    <definedName name="DEMAIS" localSheetId="0">___p1</definedName>
    <definedName name="DEMAIS">___p1</definedName>
    <definedName name="DERSF" localSheetId="2">[9]!_xlbgnm.p1</definedName>
    <definedName name="DERSF" localSheetId="3">[9]!_xlbgnm.p1</definedName>
    <definedName name="DERSF">[9]!_xlbgnm.p1</definedName>
    <definedName name="dez" localSheetId="2">___p1</definedName>
    <definedName name="dez" localSheetId="3">___p1</definedName>
    <definedName name="dez" localSheetId="0">___p1</definedName>
    <definedName name="dez">___p1</definedName>
    <definedName name="DF">[16]DF!$A$6:$BA$50</definedName>
    <definedName name="DFDFDFDFD" localSheetId="2">_p1</definedName>
    <definedName name="DFDFDFDFD" localSheetId="3">_p1</definedName>
    <definedName name="DFDFDFDFD" localSheetId="0">_p1</definedName>
    <definedName name="DFDFDFDFD">_p1</definedName>
    <definedName name="dflt1" localSheetId="2">#REF!</definedName>
    <definedName name="dflt1" localSheetId="3">#REF!</definedName>
    <definedName name="dflt1" localSheetId="0">#REF!</definedName>
    <definedName name="dflt1">#REF!</definedName>
    <definedName name="dflt2" localSheetId="2">#REF!</definedName>
    <definedName name="dflt2" localSheetId="3">#REF!</definedName>
    <definedName name="dflt2" localSheetId="0">#REF!</definedName>
    <definedName name="dflt2">#REF!</definedName>
    <definedName name="dflt3" localSheetId="2">#REF!</definedName>
    <definedName name="dflt3" localSheetId="3">#REF!</definedName>
    <definedName name="dflt3" localSheetId="0">#REF!</definedName>
    <definedName name="dflt3">#REF!</definedName>
    <definedName name="dflt4" localSheetId="2">#REF!</definedName>
    <definedName name="dflt4" localSheetId="3">#REF!</definedName>
    <definedName name="dflt4">#REF!</definedName>
    <definedName name="dflt5" localSheetId="2">#REF!</definedName>
    <definedName name="dflt5" localSheetId="3">#REF!</definedName>
    <definedName name="dflt5">#REF!</definedName>
    <definedName name="dflt6" localSheetId="2">#REF!</definedName>
    <definedName name="dflt6" localSheetId="3">#REF!</definedName>
    <definedName name="dflt6">#REF!</definedName>
    <definedName name="dflt7" localSheetId="2">#REF!</definedName>
    <definedName name="dflt7" localSheetId="3">#REF!</definedName>
    <definedName name="dflt7">#REF!</definedName>
    <definedName name="dfre" localSheetId="2">___p1</definedName>
    <definedName name="dfre" localSheetId="3">___p1</definedName>
    <definedName name="dfre" localSheetId="0">___p1</definedName>
    <definedName name="dfre">___p1</definedName>
    <definedName name="DhAcesAbs">[30]dHora!$D$358:$Z$414</definedName>
    <definedName name="DhAcesAbsAcum">[30]dHora!$D$422:$Y$478</definedName>
    <definedName name="DhAcesPer">[30]dHora!$AD$358:$BC$414</definedName>
    <definedName name="DhAcesPerAcum">[30]dHora!$AD$422:$BC$478</definedName>
    <definedName name="DhAcesPerc">[30]dHora!$D$422:$Y$478</definedName>
    <definedName name="dhdh" localSheetId="2">[9]!_xlbgnm.p1</definedName>
    <definedName name="dhdh" localSheetId="3">[9]!_xlbgnm.p1</definedName>
    <definedName name="dhdh">[9]!_xlbgnm.p1</definedName>
    <definedName name="DhPgAbs">[30]dHora!$D$40:$Y$85</definedName>
    <definedName name="DhPgAbsAcum">[30]dHora!$D$255:$W$299</definedName>
    <definedName name="DhPgPerAcum">[30]dHora!$D$200:$Y$244</definedName>
    <definedName name="DhPgPerc">[30]dHora!$D$92:$Y$137</definedName>
    <definedName name="Dias_Úteis_no_Mês">[29]PRINCIPAL!$C$8</definedName>
    <definedName name="Dias_Úteis_Realizados">[29]PRINCIPAL!$C$9</definedName>
    <definedName name="DICNOMEBL_Mun" localSheetId="2">#REF!</definedName>
    <definedName name="DICNOMEBL_Mun" localSheetId="3">#REF!</definedName>
    <definedName name="DICNOMEBL_Mun" localSheetId="0">#REF!</definedName>
    <definedName name="DICNOMEBL_Mun">#REF!</definedName>
    <definedName name="DICNOMEBL_UF" localSheetId="2">#REF!</definedName>
    <definedName name="DICNOMEBL_UF" localSheetId="3">#REF!</definedName>
    <definedName name="DICNOMEBL_UF" localSheetId="0">#REF!</definedName>
    <definedName name="DICNOMEBL_UF">#REF!</definedName>
    <definedName name="DISC" localSheetId="2">'[17]Pen M AS ABC 25+RJ1'!#REF!</definedName>
    <definedName name="DISC" localSheetId="3">'[17]Pen M AS ABC 25+RJ1'!#REF!</definedName>
    <definedName name="DISC" localSheetId="0">'[17]Pen M AS ABC 25+RJ1'!#REF!</definedName>
    <definedName name="DISC">'[17]Pen M AS ABC 25+RJ1'!#REF!</definedName>
    <definedName name="display_area_1" localSheetId="2">#REF!</definedName>
    <definedName name="display_area_1" localSheetId="3">#REF!</definedName>
    <definedName name="display_area_1" localSheetId="0">#REF!</definedName>
    <definedName name="display_area_1">#REF!</definedName>
    <definedName name="dist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ist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istritos" localSheetId="2">#REF!</definedName>
    <definedName name="Distritos" localSheetId="3">#REF!</definedName>
    <definedName name="Distritos" localSheetId="0">#REF!</definedName>
    <definedName name="Distritos">#REF!</definedName>
    <definedName name="DocumentDate" localSheetId="2">#REF!</definedName>
    <definedName name="DocumentDate" localSheetId="3">#REF!</definedName>
    <definedName name="DocumentDate" localSheetId="0">#REF!</definedName>
    <definedName name="DocumentDate">#REF!</definedName>
    <definedName name="DocumentYear" localSheetId="2">#REF!</definedName>
    <definedName name="DocumentYear" localSheetId="3">#REF!</definedName>
    <definedName name="DocumentYear" localSheetId="0">#REF!</definedName>
    <definedName name="DocumentYear">#REF!</definedName>
    <definedName name="DOIS" localSheetId="2">#REF!</definedName>
    <definedName name="DOIS" localSheetId="3">#REF!</definedName>
    <definedName name="DOIS">#REF!</definedName>
    <definedName name="Dolar100" localSheetId="2">#REF!</definedName>
    <definedName name="Dolar100" localSheetId="3">#REF!</definedName>
    <definedName name="Dolar100">#REF!</definedName>
    <definedName name="DolarFabric" localSheetId="2">#REF!</definedName>
    <definedName name="DolarFabric" localSheetId="3">#REF!</definedName>
    <definedName name="DolarFabric">#REF!</definedName>
    <definedName name="DolarRecof" localSheetId="2">#REF!</definedName>
    <definedName name="DolarRecof" localSheetId="3">#REF!</definedName>
    <definedName name="DolarRecof">#REF!</definedName>
    <definedName name="dsd" localSheetId="2">#REF!</definedName>
    <definedName name="dsd" localSheetId="3">#REF!</definedName>
    <definedName name="dsd">#REF!</definedName>
    <definedName name="dsds" localSheetId="2" hidden="1">#REF!</definedName>
    <definedName name="dsds" localSheetId="3" hidden="1">#REF!</definedName>
    <definedName name="dsds" hidden="1">#REF!</definedName>
    <definedName name="DU" localSheetId="2">#REF!</definedName>
    <definedName name="DU" localSheetId="3">#REF!</definedName>
    <definedName name="DU">#REF!</definedName>
    <definedName name="e" localSheetId="2">___p1</definedName>
    <definedName name="e" localSheetId="3">___p1</definedName>
    <definedName name="e" localSheetId="0">___p1</definedName>
    <definedName name="e">___p1</definedName>
    <definedName name="e4r4r" localSheetId="2">[9]!_xlbgnm.p1</definedName>
    <definedName name="e4r4r" localSheetId="3">[9]!_xlbgnm.p1</definedName>
    <definedName name="e4r4r">[9]!_xlbgnm.p1</definedName>
    <definedName name="eafeg" localSheetId="2">[9]!_xlbgnm.p1</definedName>
    <definedName name="eafeg" localSheetId="3">[9]!_xlbgnm.p1</definedName>
    <definedName name="eafeg">[9]!_xlbgnm.p1</definedName>
    <definedName name="eddfgg" localSheetId="2">[9]!_xlbgnm.p1</definedName>
    <definedName name="eddfgg" localSheetId="3">[9]!_xlbgnm.p1</definedName>
    <definedName name="eddfgg">[9]!_xlbgnm.p1</definedName>
    <definedName name="eds" localSheetId="2">#REF!</definedName>
    <definedName name="eds" localSheetId="3">#REF!</definedName>
    <definedName name="eds" localSheetId="0">#REF!</definedName>
    <definedName name="eds">#REF!</definedName>
    <definedName name="educarede" localSheetId="2">_p1</definedName>
    <definedName name="educarede" localSheetId="3">_p1</definedName>
    <definedName name="educarede" localSheetId="0">_p1</definedName>
    <definedName name="educarede">_p1</definedName>
    <definedName name="educaredee" localSheetId="2">_p1</definedName>
    <definedName name="educaredee" localSheetId="3">_p1</definedName>
    <definedName name="educaredee" localSheetId="0">_p1</definedName>
    <definedName name="educaredee">_p1</definedName>
    <definedName name="ee">#N/A</definedName>
    <definedName name="eeeee" localSheetId="2">___p1</definedName>
    <definedName name="eeeee" localSheetId="3">___p1</definedName>
    <definedName name="eeeee" localSheetId="0">___p1</definedName>
    <definedName name="eeeee">___p1</definedName>
    <definedName name="EF" localSheetId="2">'[17]Pen M AS ABC 25+RJ1'!#REF!</definedName>
    <definedName name="EF" localSheetId="3">'[17]Pen M AS ABC 25+RJ1'!#REF!</definedName>
    <definedName name="EF" localSheetId="0">'[17]Pen M AS ABC 25+RJ1'!#REF!</definedName>
    <definedName name="EF">'[17]Pen M AS ABC 25+RJ1'!#REF!</definedName>
    <definedName name="EFA" localSheetId="2">'[17]Pen M AS ABC 25+RJ1'!#REF!</definedName>
    <definedName name="EFA" localSheetId="3">'[17]Pen M AS ABC 25+RJ1'!#REF!</definedName>
    <definedName name="EFA" localSheetId="0">'[17]Pen M AS ABC 25+RJ1'!#REF!</definedName>
    <definedName name="EFA">'[17]Pen M AS ABC 25+RJ1'!#REF!</definedName>
    <definedName name="efer" localSheetId="2">[9]!_xlbgnm.p1</definedName>
    <definedName name="efer" localSheetId="3">[9]!_xlbgnm.p1</definedName>
    <definedName name="efer">[9]!_xlbgnm.p1</definedName>
    <definedName name="efwef" localSheetId="2">____p1</definedName>
    <definedName name="efwef" localSheetId="3">____p1</definedName>
    <definedName name="efwef" localSheetId="0">____p1</definedName>
    <definedName name="efwef">____p1</definedName>
    <definedName name="Eldorado" localSheetId="0" hidden="1">{"'Janeiro'!$A$1:$I$153"}</definedName>
    <definedName name="Eldorado" hidden="1">{"'Janeiro'!$A$1:$I$153"}</definedName>
    <definedName name="em" localSheetId="2">_p1</definedName>
    <definedName name="em" localSheetId="3">_p1</definedName>
    <definedName name="em" localSheetId="0">_p1</definedName>
    <definedName name="em">_p1</definedName>
    <definedName name="emissoras" localSheetId="2">#REF!</definedName>
    <definedName name="emissoras" localSheetId="3">#REF!</definedName>
    <definedName name="emissoras" localSheetId="0">#REF!</definedName>
    <definedName name="emissoras">#REF!</definedName>
    <definedName name="empresa" localSheetId="2">#REF!</definedName>
    <definedName name="empresa" localSheetId="3">#REF!</definedName>
    <definedName name="empresa" localSheetId="0">#REF!</definedName>
    <definedName name="empresa">#REF!</definedName>
    <definedName name="EQP" localSheetId="2">'[17]Pen M AS ABC 25+RJ1'!#REF!</definedName>
    <definedName name="EQP" localSheetId="3">'[17]Pen M AS ABC 25+RJ1'!#REF!</definedName>
    <definedName name="EQP" localSheetId="0">'[17]Pen M AS ABC 25+RJ1'!#REF!</definedName>
    <definedName name="EQP">'[17]Pen M AS ABC 25+RJ1'!#REF!</definedName>
    <definedName name="er" localSheetId="2">_p1</definedName>
    <definedName name="er" localSheetId="3">_p1</definedName>
    <definedName name="er" localSheetId="0">_p1</definedName>
    <definedName name="er">_p1</definedName>
    <definedName name="Era" localSheetId="2">#REF!</definedName>
    <definedName name="Era" localSheetId="3">#REF!</definedName>
    <definedName name="Era" localSheetId="0">#REF!</definedName>
    <definedName name="Era">#REF!</definedName>
    <definedName name="errrrrr" localSheetId="2">___p1</definedName>
    <definedName name="errrrrr" localSheetId="3">___p1</definedName>
    <definedName name="errrrrr" localSheetId="0">___p1</definedName>
    <definedName name="errrrrr">___p1</definedName>
    <definedName name="ES" localSheetId="2">'[17]Pen M AS ABC 25+RJ1'!#REF!</definedName>
    <definedName name="ES" localSheetId="3">'[17]Pen M AS ABC 25+RJ1'!#REF!</definedName>
    <definedName name="ES" localSheetId="0">'[17]Pen M AS ABC 25+RJ1'!#REF!</definedName>
    <definedName name="ES">'[17]Pen M AS ABC 25+RJ1'!#REF!</definedName>
    <definedName name="ESA" localSheetId="2">'[17]Pen M AS ABC 25+RJ1'!#REF!</definedName>
    <definedName name="ESA" localSheetId="3">'[17]Pen M AS ABC 25+RJ1'!#REF!</definedName>
    <definedName name="ESA" localSheetId="0">'[17]Pen M AS ABC 25+RJ1'!#REF!</definedName>
    <definedName name="ESA">'[17]Pen M AS ABC 25+RJ1'!#REF!</definedName>
    <definedName name="esdr" localSheetId="0" hidden="1">{#N/A,#N/A,FALSE,"ROTINA";#N/A,#N/A,FALSE,"ITENS";#N/A,#N/A,FALSE,"ACOMP"}</definedName>
    <definedName name="esdr" hidden="1">{#N/A,#N/A,FALSE,"ROTINA";#N/A,#N/A,FALSE,"ITENS";#N/A,#N/A,FALSE,"ACOMP"}</definedName>
    <definedName name="ESP" localSheetId="2">[9]!_xlbgnm.p1</definedName>
    <definedName name="ESP" localSheetId="3">[9]!_xlbgnm.p1</definedName>
    <definedName name="ESP">[9]!_xlbgnm.p1</definedName>
    <definedName name="EssAliasTable">"Default"</definedName>
    <definedName name="EssLatest">"01"</definedName>
    <definedName name="EssOptions">"A1100000000121000001001101000_01000"</definedName>
    <definedName name="est" localSheetId="2">_p1</definedName>
    <definedName name="est" localSheetId="3">_p1</definedName>
    <definedName name="est" localSheetId="0">_p1</definedName>
    <definedName name="est">_p1</definedName>
    <definedName name="EstoqueInicial" localSheetId="2">[18]Franqueado!#REF!</definedName>
    <definedName name="EstoqueInicial" localSheetId="3">[18]Franqueado!#REF!</definedName>
    <definedName name="EstoqueInicial" localSheetId="0">[18]Franqueado!#REF!</definedName>
    <definedName name="EstoqueInicial">[18]Franqueado!#REF!</definedName>
    <definedName name="et4rt" localSheetId="2">[9]!_xlbgnm.p1</definedName>
    <definedName name="et4rt" localSheetId="3">[9]!_xlbgnm.p1</definedName>
    <definedName name="et4rt">[9]!_xlbgnm.p1</definedName>
    <definedName name="eu" localSheetId="2">_p1</definedName>
    <definedName name="eu" localSheetId="3">_p1</definedName>
    <definedName name="eu" localSheetId="0">_p1</definedName>
    <definedName name="eu">_p1</definedName>
    <definedName name="EU_QUERO_SALVAR" localSheetId="2">_p1</definedName>
    <definedName name="EU_QUERO_SALVAR" localSheetId="3">_p1</definedName>
    <definedName name="EU_QUERO_SALVAR" localSheetId="0">_p1</definedName>
    <definedName name="EU_QUERO_SALVAR">_p1</definedName>
    <definedName name="eumereco" localSheetId="2">[5]!_p1</definedName>
    <definedName name="eumereco" localSheetId="3">[5]!_p1</definedName>
    <definedName name="eumereco">[5]!_p1</definedName>
    <definedName name="eventos" localSheetId="2">_p1</definedName>
    <definedName name="eventos" localSheetId="3">_p1</definedName>
    <definedName name="eventos" localSheetId="0">_p1</definedName>
    <definedName name="eventos">_p1</definedName>
    <definedName name="Excel_BuiltIn__FilterDatabase_1" localSheetId="2">'[17]Pen M AS ABC 25+RJ1'!#REF!</definedName>
    <definedName name="Excel_BuiltIn__FilterDatabase_1" localSheetId="3">'[17]Pen M AS ABC 25+RJ1'!#REF!</definedName>
    <definedName name="Excel_BuiltIn__FilterDatabase_1" localSheetId="0">'[17]Pen M AS ABC 25+RJ1'!#REF!</definedName>
    <definedName name="Excel_BuiltIn__FilterDatabase_1">'[17]Pen M AS ABC 25+RJ1'!#REF!</definedName>
    <definedName name="Excel_BuiltIn_Database" localSheetId="2">#REF!</definedName>
    <definedName name="Excel_BuiltIn_Database" localSheetId="3">#REF!</definedName>
    <definedName name="Excel_BuiltIn_Database" localSheetId="0">#REF!</definedName>
    <definedName name="Excel_BuiltIn_Database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>#REF!</definedName>
    <definedName name="Excel_BuiltIn_Print_Area_1_1" localSheetId="2">#REF!</definedName>
    <definedName name="Excel_BuiltIn_Print_Area_1_1" localSheetId="3">#REF!</definedName>
    <definedName name="Excel_BuiltIn_Print_Area_1_1" localSheetId="0">#REF!</definedName>
    <definedName name="Excel_BuiltIn_Print_Area_1_1">#REF!</definedName>
    <definedName name="Excel_BuiltIn_Print_Area_2" localSheetId="2">#REF!</definedName>
    <definedName name="Excel_BuiltIn_Print_Area_2" localSheetId="3">#REF!</definedName>
    <definedName name="Excel_BuiltIn_Print_Area_2">#REF!</definedName>
    <definedName name="Exibir_Dat_Com">[4]Anual!$AE$2</definedName>
    <definedName name="Exibir_Fer_EUA">[4]Anual!$AG$2</definedName>
    <definedName name="Exibir_Fer_Nac">[4]Anual!$AC$2</definedName>
    <definedName name="Extensiva">#N/A</definedName>
    <definedName name="EXTRACAO" localSheetId="2">#REF!</definedName>
    <definedName name="EXTRACAO" localSheetId="3">#REF!</definedName>
    <definedName name="EXTRACAO" localSheetId="0">#REF!</definedName>
    <definedName name="EXTRACAO">#REF!</definedName>
    <definedName name="F" localSheetId="2">_p1</definedName>
    <definedName name="F" localSheetId="3">_p1</definedName>
    <definedName name="F" localSheetId="0">_p1</definedName>
    <definedName name="F">_p1</definedName>
    <definedName name="fabi" localSheetId="2">____p1</definedName>
    <definedName name="fabi" localSheetId="3">____p1</definedName>
    <definedName name="fabi" localSheetId="0">____p1</definedName>
    <definedName name="fabi">____p1</definedName>
    <definedName name="Fábio" localSheetId="2">#REF!</definedName>
    <definedName name="Fábio" localSheetId="3">#REF!</definedName>
    <definedName name="Fábio" localSheetId="0">#REF!</definedName>
    <definedName name="Fábio">#REF!</definedName>
    <definedName name="fabioa">[31]OBS!$B$21:$D$22</definedName>
    <definedName name="facafacil" localSheetId="2">#REF!</definedName>
    <definedName name="facafacil" localSheetId="3">#REF!</definedName>
    <definedName name="facafacil" localSheetId="0">#REF!</definedName>
    <definedName name="facafacil">#REF!</definedName>
    <definedName name="faereg" localSheetId="2">[9]!_xlbgnm.p1</definedName>
    <definedName name="faereg" localSheetId="3">[9]!_xlbgnm.p1</definedName>
    <definedName name="faereg">[9]!_xlbgnm.p1</definedName>
    <definedName name="FASE" localSheetId="2">'[17]Pen M AS ABC 25+RJ1'!#REF!</definedName>
    <definedName name="FASE" localSheetId="3">'[17]Pen M AS ABC 25+RJ1'!#REF!</definedName>
    <definedName name="FASE" localSheetId="0">'[17]Pen M AS ABC 25+RJ1'!#REF!</definedName>
    <definedName name="FASE">'[17]Pen M AS ABC 25+RJ1'!#REF!</definedName>
    <definedName name="FATURA" localSheetId="2">#REF!</definedName>
    <definedName name="FATURA" localSheetId="3">#REF!</definedName>
    <definedName name="FATURA" localSheetId="0">#REF!</definedName>
    <definedName name="FATURA">#REF!</definedName>
    <definedName name="FAZ" localSheetId="2">[9]!_xlbgnm.p1</definedName>
    <definedName name="FAZ" localSheetId="3">[9]!_xlbgnm.p1</definedName>
    <definedName name="FAZ">[9]!_xlbgnm.p1</definedName>
    <definedName name="FD">'[20]Ranking por Filial - Mês'!$A$3:$G$396</definedName>
    <definedName name="fdfdf" localSheetId="2">'[17]Pen M AS ABC 25+RJ1'!#REF!</definedName>
    <definedName name="fdfdf" localSheetId="3">'[17]Pen M AS ABC 25+RJ1'!#REF!</definedName>
    <definedName name="fdfdf" localSheetId="0">'[17]Pen M AS ABC 25+RJ1'!#REF!</definedName>
    <definedName name="fdfdf">'[17]Pen M AS ABC 25+RJ1'!#REF!</definedName>
    <definedName name="fdhgxd" localSheetId="2" hidden="1">#REF!</definedName>
    <definedName name="fdhgxd" localSheetId="3" hidden="1">#REF!</definedName>
    <definedName name="fdhgxd" localSheetId="0" hidden="1">#REF!</definedName>
    <definedName name="fdhgxd" hidden="1">#REF!</definedName>
    <definedName name="FE" localSheetId="2">_p1</definedName>
    <definedName name="FE" localSheetId="3">_p1</definedName>
    <definedName name="FE" localSheetId="0">_p1</definedName>
    <definedName name="FE">_p1</definedName>
    <definedName name="FECH">[32]capa!$A$1:$A$2</definedName>
    <definedName name="fefea" localSheetId="2">[9]!_xlbgnm.p1</definedName>
    <definedName name="fefea" localSheetId="3">[9]!_xlbgnm.p1</definedName>
    <definedName name="fefea">[9]!_xlbgnm.p1</definedName>
    <definedName name="fegaewg" localSheetId="2">[9]!_xlbgnm.p1</definedName>
    <definedName name="fegaewg" localSheetId="3">[9]!_xlbgnm.p1</definedName>
    <definedName name="fegaewg">[9]!_xlbgnm.p1</definedName>
    <definedName name="FER" localSheetId="2">_p1</definedName>
    <definedName name="FER" localSheetId="3">_p1</definedName>
    <definedName name="FER" localSheetId="0">_p1</definedName>
    <definedName name="FER">_p1</definedName>
    <definedName name="fern" localSheetId="2">[13]!_p1</definedName>
    <definedName name="fern" localSheetId="3">[13]!_p1</definedName>
    <definedName name="fern">[13]!_p1</definedName>
    <definedName name="FEVEREIRO" localSheetId="0" hidden="1">{"'crono'!$U$12:$W$20"}</definedName>
    <definedName name="FEVEREIRO" hidden="1">{"'crono'!$U$12:$W$20"}</definedName>
    <definedName name="ff" localSheetId="2">___p1</definedName>
    <definedName name="ff" localSheetId="3">___p1</definedName>
    <definedName name="ff" localSheetId="0">___p1</definedName>
    <definedName name="ff">___p1</definedName>
    <definedName name="fff" localSheetId="2">___p1</definedName>
    <definedName name="fff" localSheetId="3">___p1</definedName>
    <definedName name="fff" localSheetId="0">___p1</definedName>
    <definedName name="fff">___p1</definedName>
    <definedName name="fffff" localSheetId="2">___p1</definedName>
    <definedName name="fffff" localSheetId="3">___p1</definedName>
    <definedName name="fffff" localSheetId="0">___p1</definedName>
    <definedName name="fffff">___p1</definedName>
    <definedName name="ffffffffffffffffff" localSheetId="2">[9]!_p1</definedName>
    <definedName name="ffffffffffffffffff" localSheetId="3">[9]!_p1</definedName>
    <definedName name="ffffffffffffffffff">[9]!_p1</definedName>
    <definedName name="fffffffffffffffffffffffffffffffffffffffffffff" localSheetId="2">#REF!</definedName>
    <definedName name="fffffffffffffffffffffffffffffffffffffffffffff" localSheetId="3">#REF!</definedName>
    <definedName name="fffffffffffffffffffffffffffffffffffffffffffff" localSheetId="0">#REF!</definedName>
    <definedName name="fffffffffffffffffffffffffffffffffffffffffffff">#REF!</definedName>
    <definedName name="FG" localSheetId="2">_p1</definedName>
    <definedName name="FG" localSheetId="3">_p1</definedName>
    <definedName name="FG" localSheetId="0">_p1</definedName>
    <definedName name="FG">_p1</definedName>
    <definedName name="FHE">[27]CAD!$C$1:$C$65536</definedName>
    <definedName name="File_Name" localSheetId="2">OFFSET([5]!START,0,0,1,1)</definedName>
    <definedName name="File_Name" localSheetId="3">OFFSET([5]!START,0,0,1,1)</definedName>
    <definedName name="File_Name">OFFSET([5]!START,0,0,1,1)</definedName>
    <definedName name="filhadaputa" localSheetId="2">___p1</definedName>
    <definedName name="filhadaputa" localSheetId="3">___p1</definedName>
    <definedName name="filhadaputa" localSheetId="0">___p1</definedName>
    <definedName name="filhadaputa">___p1</definedName>
    <definedName name="film01" localSheetId="2">#REF!</definedName>
    <definedName name="film01" localSheetId="3">#REF!</definedName>
    <definedName name="film01" localSheetId="0">#REF!</definedName>
    <definedName name="film01">#REF!</definedName>
    <definedName name="FILTROBL_Mun" localSheetId="2">#REF!</definedName>
    <definedName name="FILTROBL_Mun" localSheetId="3">#REF!</definedName>
    <definedName name="FILTROBL_Mun" localSheetId="0">#REF!</definedName>
    <definedName name="FILTROBL_Mun">#REF!</definedName>
    <definedName name="FILTROBL_UF" localSheetId="2">#REF!</definedName>
    <definedName name="FILTROBL_UF" localSheetId="3">#REF!</definedName>
    <definedName name="FILTROBL_UF" localSheetId="0">#REF!</definedName>
    <definedName name="FILTROBL_UF">#REF!</definedName>
    <definedName name="final" localSheetId="2">[9]!_xlbgnm.p1</definedName>
    <definedName name="final" localSheetId="3">[9]!_xlbgnm.p1</definedName>
    <definedName name="final">[9]!_xlbgnm.p1</definedName>
    <definedName name="fixo" localSheetId="2">[9]!_xlbgnm.p1</definedName>
    <definedName name="fixo" localSheetId="3">[9]!_xlbgnm.p1</definedName>
    <definedName name="fixo">[9]!_xlbgnm.p1</definedName>
    <definedName name="FLAG" localSheetId="2">[9]!_xlbgnm.p1</definedName>
    <definedName name="FLAG" localSheetId="3">[9]!_xlbgnm.p1</definedName>
    <definedName name="FLAG">[9]!_xlbgnm.p1</definedName>
    <definedName name="flavia" localSheetId="2">_p1</definedName>
    <definedName name="flavia" localSheetId="3">_p1</definedName>
    <definedName name="flavia" localSheetId="0">_p1</definedName>
    <definedName name="flavia">_p1</definedName>
    <definedName name="flex" localSheetId="2">[9]!_xlbgnm.p1</definedName>
    <definedName name="flex" localSheetId="3">[9]!_xlbgnm.p1</definedName>
    <definedName name="flex">[9]!_xlbgnm.p1</definedName>
    <definedName name="flow" localSheetId="2">[9]!_xlbgnm.p1</definedName>
    <definedName name="flow" localSheetId="3">[9]!_xlbgnm.p1</definedName>
    <definedName name="flow">[9]!_xlbgnm.p1</definedName>
    <definedName name="fol" localSheetId="2">_p1</definedName>
    <definedName name="fol" localSheetId="3">_p1</definedName>
    <definedName name="fol" localSheetId="0">_p1</definedName>
    <definedName name="fol">_p1</definedName>
    <definedName name="FOR" localSheetId="2">_p1</definedName>
    <definedName name="FOR" localSheetId="3">_p1</definedName>
    <definedName name="FOR" localSheetId="0">_p1</definedName>
    <definedName name="FOR">_p1</definedName>
    <definedName name="Formulário" localSheetId="2">#REF!</definedName>
    <definedName name="Formulário" localSheetId="3">#REF!</definedName>
    <definedName name="Formulário" localSheetId="0">#REF!</definedName>
    <definedName name="Formulário">#REF!</definedName>
    <definedName name="fr" localSheetId="2">#REF!</definedName>
    <definedName name="fr" localSheetId="3">#REF!</definedName>
    <definedName name="fr" localSheetId="0">#REF!</definedName>
    <definedName name="fr">#REF!</definedName>
    <definedName name="fragranciaglobal" localSheetId="2">#REF!</definedName>
    <definedName name="fragranciaglobal" localSheetId="3">#REF!</definedName>
    <definedName name="fragranciaglobal" localSheetId="0">#REF!</definedName>
    <definedName name="fragranciaglobal">#REF!</definedName>
    <definedName name="Franquias" localSheetId="2">#REF!</definedName>
    <definedName name="Franquias" localSheetId="3">#REF!</definedName>
    <definedName name="Franquias">#REF!</definedName>
    <definedName name="fri" localSheetId="2">__p1</definedName>
    <definedName name="fri" localSheetId="3">__p1</definedName>
    <definedName name="fri" localSheetId="0">__p1</definedName>
    <definedName name="fri">__p1</definedName>
    <definedName name="FRP" localSheetId="2">#REF!</definedName>
    <definedName name="FRP" localSheetId="3">#REF!</definedName>
    <definedName name="FRP" localSheetId="0">#REF!</definedName>
    <definedName name="FRP">#REF!</definedName>
    <definedName name="fsdffs" localSheetId="2">#REF!</definedName>
    <definedName name="fsdffs" localSheetId="3">#REF!</definedName>
    <definedName name="fsdffs" localSheetId="0">#REF!</definedName>
    <definedName name="fsdffs">#REF!</definedName>
    <definedName name="FT" localSheetId="2">#REF!</definedName>
    <definedName name="FT" localSheetId="3">#REF!</definedName>
    <definedName name="FT" localSheetId="0">#REF!</definedName>
    <definedName name="FT">#REF!</definedName>
    <definedName name="FTP" localSheetId="2">#REF!</definedName>
    <definedName name="FTP" localSheetId="3">#REF!</definedName>
    <definedName name="FTP">#REF!</definedName>
    <definedName name="funebre" localSheetId="0" hidden="1">{"'Janeiro'!$A$1:$I$153"}</definedName>
    <definedName name="funebre" hidden="1">{"'Janeiro'!$A$1:$I$153"}</definedName>
    <definedName name="FUTGLO">[25]outdr!$A$1:$F$8</definedName>
    <definedName name="fwefwef" localSheetId="2">#REF!</definedName>
    <definedName name="fwefwef" localSheetId="3">#REF!</definedName>
    <definedName name="fwefwef" localSheetId="0">#REF!</definedName>
    <definedName name="fwefwef">#REF!</definedName>
    <definedName name="G" localSheetId="2" hidden="1">#REF!</definedName>
    <definedName name="G" localSheetId="3" hidden="1">#REF!</definedName>
    <definedName name="G" localSheetId="0" hidden="1">#REF!</definedName>
    <definedName name="G" hidden="1">#REF!</definedName>
    <definedName name="gaefeag" localSheetId="2">[9]!_xlbgnm.p1</definedName>
    <definedName name="gaefeag" localSheetId="3">[9]!_xlbgnm.p1</definedName>
    <definedName name="gaefeag">[9]!_xlbgnm.p1</definedName>
    <definedName name="gaefefdasf" localSheetId="2">[9]!_xlbgnm.p1</definedName>
    <definedName name="gaefefdasf" localSheetId="3">[9]!_xlbgnm.p1</definedName>
    <definedName name="gaefefdasf">[9]!_xlbgnm.p1</definedName>
    <definedName name="gaege" localSheetId="2">[9]!_xlbgnm.p1</definedName>
    <definedName name="gaege" localSheetId="3">[9]!_xlbgnm.p1</definedName>
    <definedName name="gaege">[9]!_xlbgnm.p1</definedName>
    <definedName name="gaegheah" localSheetId="2">[9]!_xlbgnm.p1</definedName>
    <definedName name="gaegheah" localSheetId="3">[9]!_xlbgnm.p1</definedName>
    <definedName name="gaegheah">[9]!_xlbgnm.p1</definedName>
    <definedName name="gaerg" localSheetId="2">[9]!_xlbgnm.p1</definedName>
    <definedName name="gaerg" localSheetId="3">[9]!_xlbgnm.p1</definedName>
    <definedName name="gaerg">[9]!_xlbgnm.p1</definedName>
    <definedName name="gaf" localSheetId="2">[9]!_xlbgnm.p1</definedName>
    <definedName name="gaf" localSheetId="3">[9]!_xlbgnm.p1</definedName>
    <definedName name="gaf">[9]!_xlbgnm.p1</definedName>
    <definedName name="gafaga" localSheetId="2">[9]!_xlbgnm.p1</definedName>
    <definedName name="gafaga" localSheetId="3">[9]!_xlbgnm.p1</definedName>
    <definedName name="gafaga">[9]!_xlbgnm.p1</definedName>
    <definedName name="gahgaha" localSheetId="2">[9]!_xlbgnm.p1</definedName>
    <definedName name="gahgaha" localSheetId="3">[9]!_xlbgnm.p1</definedName>
    <definedName name="gahgaha">[9]!_xlbgnm.p1</definedName>
    <definedName name="gare" localSheetId="2">[9]!_xlbgnm.p1</definedName>
    <definedName name="gare" localSheetId="3">[9]!_xlbgnm.p1</definedName>
    <definedName name="gare">[9]!_xlbgnm.p1</definedName>
    <definedName name="gasdga" localSheetId="2">[9]!_xlbgnm.p1</definedName>
    <definedName name="gasdga" localSheetId="3">[9]!_xlbgnm.p1</definedName>
    <definedName name="gasdga">[9]!_xlbgnm.p1</definedName>
    <definedName name="gasrae" localSheetId="2">[9]!_xlbgnm.p1</definedName>
    <definedName name="gasrae" localSheetId="3">[9]!_xlbgnm.p1</definedName>
    <definedName name="gasrae">[9]!_xlbgnm.p1</definedName>
    <definedName name="gdees" localSheetId="2">[9]!_xlbgnm.p1</definedName>
    <definedName name="gdees" localSheetId="3">[9]!_xlbgnm.p1</definedName>
    <definedName name="gdees">[9]!_xlbgnm.p1</definedName>
    <definedName name="GE" localSheetId="2">'[17]Pen M AS ABC 25+RJ1'!#REF!</definedName>
    <definedName name="GE" localSheetId="3">'[17]Pen M AS ABC 25+RJ1'!#REF!</definedName>
    <definedName name="GE" localSheetId="0">'[17]Pen M AS ABC 25+RJ1'!#REF!</definedName>
    <definedName name="GE">'[17]Pen M AS ABC 25+RJ1'!#REF!</definedName>
    <definedName name="geafe" localSheetId="2">[9]!_xlbgnm.p1</definedName>
    <definedName name="geafe" localSheetId="3">[9]!_xlbgnm.p1</definedName>
    <definedName name="geafe">[9]!_xlbgnm.p1</definedName>
    <definedName name="geafew" localSheetId="2">[9]!_xlbgnm.p1</definedName>
    <definedName name="geafew" localSheetId="3">[9]!_xlbgnm.p1</definedName>
    <definedName name="geafew">[9]!_xlbgnm.p1</definedName>
    <definedName name="geaga" localSheetId="2">[9]!_xlbgnm.p1</definedName>
    <definedName name="geaga" localSheetId="3">[9]!_xlbgnm.p1</definedName>
    <definedName name="geaga">[9]!_xlbgnm.p1</definedName>
    <definedName name="geage" localSheetId="2">[9]!_xlbgnm.p1</definedName>
    <definedName name="geage" localSheetId="3">[9]!_xlbgnm.p1</definedName>
    <definedName name="geage">[9]!_xlbgnm.p1</definedName>
    <definedName name="geaha" localSheetId="2">[9]!_xlbgnm.p1</definedName>
    <definedName name="geaha" localSheetId="3">[9]!_xlbgnm.p1</definedName>
    <definedName name="geaha">[9]!_xlbgnm.p1</definedName>
    <definedName name="geawfge" localSheetId="2">[9]!_xlbgnm.p1</definedName>
    <definedName name="geawfge" localSheetId="3">[9]!_xlbgnm.p1</definedName>
    <definedName name="geawfge">[9]!_xlbgnm.p1</definedName>
    <definedName name="gefeah" localSheetId="2">[9]!_xlbgnm.p1</definedName>
    <definedName name="gefeah" localSheetId="3">[9]!_xlbgnm.p1</definedName>
    <definedName name="gefeah">[9]!_xlbgnm.p1</definedName>
    <definedName name="gefgea" localSheetId="2">[9]!_xlbgnm.p1</definedName>
    <definedName name="gefgea" localSheetId="3">[9]!_xlbgnm.p1</definedName>
    <definedName name="gefgea">[9]!_xlbgnm.p1</definedName>
    <definedName name="gegaeh" localSheetId="2">[9]!_xlbgnm.p1</definedName>
    <definedName name="gegaeh" localSheetId="3">[9]!_xlbgnm.p1</definedName>
    <definedName name="gegaeh">[9]!_xlbgnm.p1</definedName>
    <definedName name="gege" localSheetId="2">[9]!_xlbgnm.p1</definedName>
    <definedName name="gege" localSheetId="3">[9]!_xlbgnm.p1</definedName>
    <definedName name="gege">[9]!_xlbgnm.p1</definedName>
    <definedName name="gehh" localSheetId="2">[9]!_xlbgnm.p1</definedName>
    <definedName name="gehh" localSheetId="3">[9]!_xlbgnm.p1</definedName>
    <definedName name="gehh">[9]!_xlbgnm.p1</definedName>
    <definedName name="geração" localSheetId="2">___p1</definedName>
    <definedName name="geração" localSheetId="3">___p1</definedName>
    <definedName name="geração" localSheetId="0">___p1</definedName>
    <definedName name="geração">___p1</definedName>
    <definedName name="geraewf" localSheetId="2">[9]!_xlbgnm.p1</definedName>
    <definedName name="geraewf" localSheetId="3">[9]!_xlbgnm.p1</definedName>
    <definedName name="geraewf">[9]!_xlbgnm.p1</definedName>
    <definedName name="Geral" localSheetId="2">#REF!</definedName>
    <definedName name="Geral" localSheetId="3">#REF!</definedName>
    <definedName name="Geral" localSheetId="0">#REF!</definedName>
    <definedName name="Geral">#REF!</definedName>
    <definedName name="gevea" localSheetId="2">[9]!_xlbgnm.p1</definedName>
    <definedName name="gevea" localSheetId="3">[9]!_xlbgnm.p1</definedName>
    <definedName name="gevea">[9]!_xlbgnm.p1</definedName>
    <definedName name="gewagaew" localSheetId="2">[9]!_xlbgnm.p1</definedName>
    <definedName name="gewagaew" localSheetId="3">[9]!_xlbgnm.p1</definedName>
    <definedName name="gewagaew">[9]!_xlbgnm.p1</definedName>
    <definedName name="gewagewa" localSheetId="2">[9]!_xlbgnm.p1</definedName>
    <definedName name="gewagewa" localSheetId="3">[9]!_xlbgnm.p1</definedName>
    <definedName name="gewagewa">[9]!_xlbgnm.p1</definedName>
    <definedName name="gf" localSheetId="2">____p1</definedName>
    <definedName name="gf" localSheetId="3">____p1</definedName>
    <definedName name="gf" localSheetId="0">____p1</definedName>
    <definedName name="gf">____p1</definedName>
    <definedName name="gfr" localSheetId="2" hidden="1">#REF!</definedName>
    <definedName name="gfr" localSheetId="3" hidden="1">#REF!</definedName>
    <definedName name="gfr" localSheetId="0" hidden="1">#REF!</definedName>
    <definedName name="gfr" hidden="1">#REF!</definedName>
    <definedName name="gg" localSheetId="2">[9]!_xlbgnm.p1</definedName>
    <definedName name="gg" localSheetId="3">[9]!_xlbgnm.p1</definedName>
    <definedName name="gg">[9]!_xlbgnm.p1</definedName>
    <definedName name="ggg" localSheetId="2">_p1</definedName>
    <definedName name="ggg" localSheetId="3">_p1</definedName>
    <definedName name="ggg" localSheetId="0">_p1</definedName>
    <definedName name="ggg">_p1</definedName>
    <definedName name="ghaehah" localSheetId="2">[9]!_xlbgnm.p1</definedName>
    <definedName name="ghaehah" localSheetId="3">[9]!_xlbgnm.p1</definedName>
    <definedName name="ghaehah">[9]!_xlbgnm.p1</definedName>
    <definedName name="ghaga" localSheetId="2">[9]!_xlbgnm.p1</definedName>
    <definedName name="ghaga" localSheetId="3">[9]!_xlbgnm.p1</definedName>
    <definedName name="ghaga">[9]!_xlbgnm.p1</definedName>
    <definedName name="ghageah" localSheetId="2">[9]!_xlbgnm.p1</definedName>
    <definedName name="ghageah" localSheetId="3">[9]!_xlbgnm.p1</definedName>
    <definedName name="ghageah">[9]!_xlbgnm.p1</definedName>
    <definedName name="ghagha" localSheetId="2">[9]!_xlbgnm.p1</definedName>
    <definedName name="ghagha" localSheetId="3">[9]!_xlbgnm.p1</definedName>
    <definedName name="ghagha">[9]!_xlbgnm.p1</definedName>
    <definedName name="glaucia" localSheetId="2">_p1</definedName>
    <definedName name="glaucia" localSheetId="3">_p1</definedName>
    <definedName name="glaucia" localSheetId="0">_p1</definedName>
    <definedName name="glaucia">_p1</definedName>
    <definedName name="GNDFNGL" localSheetId="2">#REF!</definedName>
    <definedName name="GNDFNGL" localSheetId="3">#REF!</definedName>
    <definedName name="GNDFNGL" localSheetId="0">#REF!</definedName>
    <definedName name="GNDFNGL">#REF!</definedName>
    <definedName name="Goodwill" localSheetId="2">#REF!</definedName>
    <definedName name="Goodwill" localSheetId="3">#REF!</definedName>
    <definedName name="Goodwill" localSheetId="0">#REF!</definedName>
    <definedName name="Goodwill">#REF!</definedName>
    <definedName name="gr" localSheetId="2">[9]!_xlbgnm.p1</definedName>
    <definedName name="gr" localSheetId="3">[9]!_xlbgnm.p1</definedName>
    <definedName name="gr">[9]!_xlbgnm.p1</definedName>
    <definedName name="grade" localSheetId="2">_p1</definedName>
    <definedName name="grade" localSheetId="3">_p1</definedName>
    <definedName name="grade" localSheetId="0">_p1</definedName>
    <definedName name="grade">_p1</definedName>
    <definedName name="Grand_Total" localSheetId="2">#REF!</definedName>
    <definedName name="Grand_Total" localSheetId="3">#REF!</definedName>
    <definedName name="Grand_Total" localSheetId="0">#REF!</definedName>
    <definedName name="Grand_Total">#REF!</definedName>
    <definedName name="grupo1">'[33]Resumo por P'!$M$27</definedName>
    <definedName name="grupo2">'[33]Resumo por P'!$M$28</definedName>
    <definedName name="grupo3">'[33]Resumo por P'!$M$29</definedName>
    <definedName name="Grupos" localSheetId="2">#REF!</definedName>
    <definedName name="Grupos" localSheetId="3">#REF!</definedName>
    <definedName name="Grupos" localSheetId="0">#REF!</definedName>
    <definedName name="Grupos">#REF!</definedName>
    <definedName name="GV" localSheetId="2">#REF!</definedName>
    <definedName name="GV" localSheetId="3">#REF!</definedName>
    <definedName name="GV" localSheetId="0">#REF!</definedName>
    <definedName name="GV">#REF!</definedName>
    <definedName name="GVP" localSheetId="2">#REF!</definedName>
    <definedName name="GVP" localSheetId="3">#REF!</definedName>
    <definedName name="GVP" localSheetId="0">#REF!</definedName>
    <definedName name="GVP">#REF!</definedName>
    <definedName name="gy" localSheetId="2">[9]!_p1</definedName>
    <definedName name="gy" localSheetId="3">[9]!_p1</definedName>
    <definedName name="gy">[9]!_p1</definedName>
    <definedName name="GYFTHJYJ" localSheetId="2">#REF!</definedName>
    <definedName name="GYFTHJYJ" localSheetId="3">#REF!</definedName>
    <definedName name="GYFTHJYJ" localSheetId="0">#REF!</definedName>
    <definedName name="GYFTHJYJ">#REF!</definedName>
    <definedName name="H" localSheetId="2">_p1</definedName>
    <definedName name="H" localSheetId="3">_p1</definedName>
    <definedName name="H" localSheetId="0">_p1</definedName>
    <definedName name="H">_p1</definedName>
    <definedName name="h4ehegf" localSheetId="2">[9]!_xlbgnm.p1</definedName>
    <definedName name="h4ehegf" localSheetId="3">[9]!_xlbgnm.p1</definedName>
    <definedName name="h4ehegf">[9]!_xlbgnm.p1</definedName>
    <definedName name="haeaha" localSheetId="2">[9]!_xlbgnm.p1</definedName>
    <definedName name="haeaha" localSheetId="3">[9]!_xlbgnm.p1</definedName>
    <definedName name="haeaha">[9]!_xlbgnm.p1</definedName>
    <definedName name="haegdagf" localSheetId="2">[9]!_xlbgnm.p1</definedName>
    <definedName name="haegdagf" localSheetId="3">[9]!_xlbgnm.p1</definedName>
    <definedName name="haegdagf">[9]!_xlbgnm.p1</definedName>
    <definedName name="haegear" localSheetId="2">[9]!_xlbgnm.p1</definedName>
    <definedName name="haegear" localSheetId="3">[9]!_xlbgnm.p1</definedName>
    <definedName name="haegear">[9]!_xlbgnm.p1</definedName>
    <definedName name="haeha" localSheetId="2">[9]!_xlbgnm.p1</definedName>
    <definedName name="haeha" localSheetId="3">[9]!_xlbgnm.p1</definedName>
    <definedName name="haeha">[9]!_xlbgnm.p1</definedName>
    <definedName name="haewfae" localSheetId="2">[9]!_xlbgnm.p1</definedName>
    <definedName name="haewfae" localSheetId="3">[9]!_xlbgnm.p1</definedName>
    <definedName name="haewfae">[9]!_xlbgnm.p1</definedName>
    <definedName name="hahah" localSheetId="2">[9]!_xlbgnm.p1</definedName>
    <definedName name="hahah" localSheetId="3">[9]!_xlbgnm.p1</definedName>
    <definedName name="hahah">[9]!_xlbgnm.p1</definedName>
    <definedName name="haheh" localSheetId="2">[9]!_xlbgnm.p1</definedName>
    <definedName name="haheh" localSheetId="3">[9]!_xlbgnm.p1</definedName>
    <definedName name="haheh">[9]!_xlbgnm.p1</definedName>
    <definedName name="HAJHS" localSheetId="2">[5]!____p1</definedName>
    <definedName name="HAJHS" localSheetId="3">[5]!____p1</definedName>
    <definedName name="HAJHS">[5]!____p1</definedName>
    <definedName name="hehaer" localSheetId="2">[9]!_xlbgnm.p1</definedName>
    <definedName name="hehaer" localSheetId="3">[9]!_xlbgnm.p1</definedName>
    <definedName name="hehaer">[9]!_xlbgnm.p1</definedName>
    <definedName name="hgahaeh" localSheetId="2">[9]!_xlbgnm.p1</definedName>
    <definedName name="hgahaeh" localSheetId="3">[9]!_xlbgnm.p1</definedName>
    <definedName name="hgahaeh">[9]!_xlbgnm.p1</definedName>
    <definedName name="hgawega" localSheetId="2">[9]!_xlbgnm.p1</definedName>
    <definedName name="hgawega" localSheetId="3">[9]!_xlbgnm.p1</definedName>
    <definedName name="hgawega">[9]!_xlbgnm.p1</definedName>
    <definedName name="hh" localSheetId="2">___p1</definedName>
    <definedName name="hh" localSheetId="3">___p1</definedName>
    <definedName name="hh" localSheetId="0">___p1</definedName>
    <definedName name="hh">___p1</definedName>
    <definedName name="hiu" localSheetId="2">[5]!____p1</definedName>
    <definedName name="hiu" localSheetId="3">[5]!____p1</definedName>
    <definedName name="hiu">[5]!____p1</definedName>
    <definedName name="hjash" localSheetId="2">[5]!____p1</definedName>
    <definedName name="hjash" localSheetId="3">[5]!____p1</definedName>
    <definedName name="hjash">[5]!____p1</definedName>
    <definedName name="HONDA">'[34]honda yamaha'!$BA$3:$BN$32</definedName>
    <definedName name="HTML_CodePage" hidden="1">1252</definedName>
    <definedName name="HTML_Control" localSheetId="0" hidden="1">{"'crono'!$U$12:$W$20"}</definedName>
    <definedName name="HTML_Control" hidden="1">{"'crono'!$U$12:$W$20"}</definedName>
    <definedName name="HTML_Description" hidden="1">""</definedName>
    <definedName name="HTML_Email" hidden="1">""</definedName>
    <definedName name="HTML_Header" hidden="1">"crono"</definedName>
    <definedName name="HTML_LastUpdate" hidden="1">"15/09/2003"</definedName>
    <definedName name="HTML_LineAfter" hidden="1">FALSE</definedName>
    <definedName name="HTML_LineBefore" hidden="1">FALSE</definedName>
    <definedName name="HTML_Name" hidden="1">"SallesDarcy Publicidade"</definedName>
    <definedName name="HTML_OBDlg2" hidden="1">TRUE</definedName>
    <definedName name="HTML_OBDlg4" hidden="1">TRUE</definedName>
    <definedName name="HTML_OS" hidden="1">0</definedName>
    <definedName name="HTML_PathFile" hidden="1">"G:\Clientes\Gm2003\Região 06\Planejto\Planos mensais\MeuHTML.htm"</definedName>
    <definedName name="HTML_Title" hidden="1">"Setembro rev 4"</definedName>
    <definedName name="I" localSheetId="2">_p1</definedName>
    <definedName name="I" localSheetId="3">_p1</definedName>
    <definedName name="I" localSheetId="0">_p1</definedName>
    <definedName name="I">_p1</definedName>
    <definedName name="ID_CRZPTOF" localSheetId="2">#REF!</definedName>
    <definedName name="ID_CRZPTOF" localSheetId="3">#REF!</definedName>
    <definedName name="ID_CRZPTOF" localSheetId="0">#REF!</definedName>
    <definedName name="ID_CRZPTOF">#REF!</definedName>
    <definedName name="Impressao" localSheetId="2">[35]!Impressao</definedName>
    <definedName name="Impressao" localSheetId="3">[35]!Impressao</definedName>
    <definedName name="Impressao">[35]!Impressao</definedName>
    <definedName name="IMPRESSÃO" localSheetId="2">[36]!IMPRESSÃO</definedName>
    <definedName name="IMPRESSÃO" localSheetId="3">[36]!IMPRESSÃO</definedName>
    <definedName name="IMPRESSÃO">[36]!IMPRESSÃO</definedName>
    <definedName name="Impressao1" localSheetId="2">#REF!</definedName>
    <definedName name="Impressao1" localSheetId="3">#REF!</definedName>
    <definedName name="Impressao1" localSheetId="0">#REF!</definedName>
    <definedName name="Impressao1">#REF!</definedName>
    <definedName name="Impressão1" localSheetId="2">#REF!</definedName>
    <definedName name="Impressão1" localSheetId="3">#REF!</definedName>
    <definedName name="Impressão1" localSheetId="0">#REF!</definedName>
    <definedName name="Impressão1">#REF!</definedName>
    <definedName name="Impressao2" localSheetId="2">#REF!</definedName>
    <definedName name="Impressao2" localSheetId="3">#REF!</definedName>
    <definedName name="Impressao2" localSheetId="0">#REF!</definedName>
    <definedName name="Impressao2">#REF!</definedName>
    <definedName name="Impressão2" localSheetId="2">#REF!</definedName>
    <definedName name="Impressão2" localSheetId="3">#REF!</definedName>
    <definedName name="Impressão2">#REF!</definedName>
    <definedName name="Impressao3" localSheetId="2">#REF!</definedName>
    <definedName name="Impressao3" localSheetId="3">#REF!</definedName>
    <definedName name="Impressao3">#REF!</definedName>
    <definedName name="Impressap3" localSheetId="2">#REF!</definedName>
    <definedName name="Impressap3" localSheetId="3">#REF!</definedName>
    <definedName name="Impressap3">#REF!</definedName>
    <definedName name="IMPRIME" localSheetId="2">[37]!IMPRIME</definedName>
    <definedName name="IMPRIME" localSheetId="3">[37]!IMPRIME</definedName>
    <definedName name="IMPRIME">[37]!IMPRIME</definedName>
    <definedName name="ImprimePrevisto" localSheetId="2">#REF!</definedName>
    <definedName name="ImprimePrevisto" localSheetId="3">#REF!</definedName>
    <definedName name="ImprimePrevisto" localSheetId="0">#REF!</definedName>
    <definedName name="ImprimePrevisto">#REF!</definedName>
    <definedName name="ImprimeRealizado" localSheetId="2">'[38]Região Sul'!#REF!</definedName>
    <definedName name="ImprimeRealizado" localSheetId="3">'[38]Região Sul'!#REF!</definedName>
    <definedName name="ImprimeRealizado" localSheetId="0">'[38]Região Sul'!#REF!</definedName>
    <definedName name="ImprimeRealizado">'[38]Região Sul'!#REF!</definedName>
    <definedName name="ImprimeSaldo" localSheetId="2">'[38]Região Sul'!#REF!</definedName>
    <definedName name="ImprimeSaldo" localSheetId="3">'[38]Região Sul'!#REF!</definedName>
    <definedName name="ImprimeSaldo" localSheetId="0">'[38]Região Sul'!#REF!</definedName>
    <definedName name="ImprimeSaldo">'[38]Região Sul'!#REF!</definedName>
    <definedName name="IMPRIMIRMAPA" localSheetId="2">#REF!</definedName>
    <definedName name="IMPRIMIRMAPA" localSheetId="3">#REF!</definedName>
    <definedName name="IMPRIMIRMAPA" localSheetId="0">#REF!</definedName>
    <definedName name="IMPRIMIRMAPA">#REF!</definedName>
    <definedName name="imprimirmidia" localSheetId="2">#REF!</definedName>
    <definedName name="imprimirmidia" localSheetId="3">#REF!</definedName>
    <definedName name="imprimirmidia" localSheetId="0">#REF!</definedName>
    <definedName name="imprimirmidia">#REF!</definedName>
    <definedName name="index00" localSheetId="2">#REF!</definedName>
    <definedName name="index00" localSheetId="3">#REF!</definedName>
    <definedName name="index00" localSheetId="0">#REF!</definedName>
    <definedName name="index00">#REF!</definedName>
    <definedName name="index01" localSheetId="2">#REF!</definedName>
    <definedName name="index01" localSheetId="3">#REF!</definedName>
    <definedName name="index01">#REF!</definedName>
    <definedName name="index02" localSheetId="2">#REF!</definedName>
    <definedName name="index02" localSheetId="3">#REF!</definedName>
    <definedName name="index02">#REF!</definedName>
    <definedName name="index03" localSheetId="2">#REF!</definedName>
    <definedName name="index03" localSheetId="3">#REF!</definedName>
    <definedName name="index03">#REF!</definedName>
    <definedName name="index04" localSheetId="2">#REF!</definedName>
    <definedName name="index04" localSheetId="3">#REF!</definedName>
    <definedName name="index04">#REF!</definedName>
    <definedName name="index05" localSheetId="2">#REF!</definedName>
    <definedName name="index05" localSheetId="3">#REF!</definedName>
    <definedName name="index05">#REF!</definedName>
    <definedName name="index06" localSheetId="2">#REF!</definedName>
    <definedName name="index06" localSheetId="3">#REF!</definedName>
    <definedName name="index06">#REF!</definedName>
    <definedName name="index07" localSheetId="2">#REF!</definedName>
    <definedName name="index07" localSheetId="3">#REF!</definedName>
    <definedName name="index07">#REF!</definedName>
    <definedName name="index08" localSheetId="2">#REF!</definedName>
    <definedName name="index08" localSheetId="3">#REF!</definedName>
    <definedName name="index08">#REF!</definedName>
    <definedName name="index97" localSheetId="2">#REF!</definedName>
    <definedName name="index97" localSheetId="3">#REF!</definedName>
    <definedName name="index97">#REF!</definedName>
    <definedName name="index98" localSheetId="2">#REF!</definedName>
    <definedName name="index98" localSheetId="3">#REF!</definedName>
    <definedName name="index98">#REF!</definedName>
    <definedName name="index99" localSheetId="2">#REF!</definedName>
    <definedName name="index99" localSheetId="3">#REF!</definedName>
    <definedName name="index99">#REF!</definedName>
    <definedName name="Informativos" localSheetId="2">#REF!</definedName>
    <definedName name="Informativos" localSheetId="3">#REF!</definedName>
    <definedName name="Informativos">#REF!</definedName>
    <definedName name="Instalações" localSheetId="2">[18]Franqueado!#REF!</definedName>
    <definedName name="Instalações" localSheetId="3">[18]Franqueado!#REF!</definedName>
    <definedName name="Instalações">[18]Franqueado!#REF!</definedName>
    <definedName name="int" localSheetId="2">___p1</definedName>
    <definedName name="int" localSheetId="3">___p1</definedName>
    <definedName name="int" localSheetId="0">___p1</definedName>
    <definedName name="int">___p1</definedName>
    <definedName name="inter" localSheetId="0" hidden="1">{"'Janeiro'!$A$1:$I$153"}</definedName>
    <definedName name="inter" hidden="1">{"'Janeiro'!$A$1:$I$153"}</definedName>
    <definedName name="internacional" localSheetId="2">___p1</definedName>
    <definedName name="internacional" localSheetId="3">___p1</definedName>
    <definedName name="internacional" localSheetId="0">___p1</definedName>
    <definedName name="internacional">___p1</definedName>
    <definedName name="Internet" localSheetId="2">[13]!_p1</definedName>
    <definedName name="Internet" localSheetId="3">[13]!_p1</definedName>
    <definedName name="Internet">[13]!_p1</definedName>
    <definedName name="ioht" localSheetId="2">____p1</definedName>
    <definedName name="ioht" localSheetId="3">____p1</definedName>
    <definedName name="ioht" localSheetId="0">____p1</definedName>
    <definedName name="ioht">____p1</definedName>
    <definedName name="IPI" localSheetId="2">#REF!</definedName>
    <definedName name="IPI" localSheetId="3">#REF!</definedName>
    <definedName name="IPI" localSheetId="0">#REF!</definedName>
    <definedName name="IPI">#REF!</definedName>
    <definedName name="istoe" localSheetId="2">#REF!</definedName>
    <definedName name="istoe" localSheetId="3">#REF!</definedName>
    <definedName name="istoe" localSheetId="0">#REF!</definedName>
    <definedName name="istoe">#REF!</definedName>
    <definedName name="it" localSheetId="2">_p1</definedName>
    <definedName name="it" localSheetId="3">_p1</definedName>
    <definedName name="it" localSheetId="0">_p1</definedName>
    <definedName name="it">_p1</definedName>
    <definedName name="ITA" localSheetId="2">_p1</definedName>
    <definedName name="ITA" localSheetId="3">_p1</definedName>
    <definedName name="ITA" localSheetId="0">_p1</definedName>
    <definedName name="ITA">_p1</definedName>
    <definedName name="itau" localSheetId="2">_p1</definedName>
    <definedName name="itau" localSheetId="3">_p1</definedName>
    <definedName name="itau" localSheetId="0">_p1</definedName>
    <definedName name="itau">_p1</definedName>
    <definedName name="ITEM" localSheetId="2">_p1</definedName>
    <definedName name="ITEM" localSheetId="3">_p1</definedName>
    <definedName name="ITEM" localSheetId="0">_p1</definedName>
    <definedName name="ITEM">_p1</definedName>
    <definedName name="jake" localSheetId="2">[9]!_p1</definedName>
    <definedName name="jake" localSheetId="3">[9]!_p1</definedName>
    <definedName name="jake">[9]!_p1</definedName>
    <definedName name="Jan_Estim" localSheetId="2">#REF!</definedName>
    <definedName name="Jan_Estim" localSheetId="3">#REF!</definedName>
    <definedName name="Jan_Estim" localSheetId="0">#REF!</definedName>
    <definedName name="Jan_Estim">#REF!</definedName>
    <definedName name="JCBN" localSheetId="2">[9]!_xlbgnm.p1</definedName>
    <definedName name="JCBN" localSheetId="3">[9]!_xlbgnm.p1</definedName>
    <definedName name="JCBN">[9]!_xlbgnm.p1</definedName>
    <definedName name="jhjshjd" localSheetId="2">__p1</definedName>
    <definedName name="jhjshjd" localSheetId="3">__p1</definedName>
    <definedName name="jhjshjd" localSheetId="0">__p1</definedName>
    <definedName name="jhjshjd">__p1</definedName>
    <definedName name="jjjj" localSheetId="0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jjjj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jjkjk" localSheetId="2">[5]!____p1</definedName>
    <definedName name="jjkjk" localSheetId="3">[5]!____p1</definedName>
    <definedName name="jjkjk">[5]!____p1</definedName>
    <definedName name="jn" localSheetId="2">[13]!_p1</definedName>
    <definedName name="jn" localSheetId="3">[13]!_p1</definedName>
    <definedName name="jn">[13]!_p1</definedName>
    <definedName name="JO" localSheetId="2">[13]!_p1</definedName>
    <definedName name="JO" localSheetId="3">[13]!_p1</definedName>
    <definedName name="JO">[13]!_p1</definedName>
    <definedName name="JOR" localSheetId="2">_p1</definedName>
    <definedName name="JOR" localSheetId="3">_p1</definedName>
    <definedName name="JOR" localSheetId="0">_p1</definedName>
    <definedName name="JOR">_p1</definedName>
    <definedName name="jormo" localSheetId="2">___p1</definedName>
    <definedName name="jormo" localSheetId="3">___p1</definedName>
    <definedName name="jormo" localSheetId="0">___p1</definedName>
    <definedName name="jormo">___p1</definedName>
    <definedName name="jornal">[32]capa!$A$1:$A$2</definedName>
    <definedName name="Jornal2" localSheetId="2">___p1</definedName>
    <definedName name="Jornal2" localSheetId="3">___p1</definedName>
    <definedName name="Jornal2" localSheetId="0">___p1</definedName>
    <definedName name="Jornal2">___p1</definedName>
    <definedName name="JPG" localSheetId="2">___p1</definedName>
    <definedName name="JPG" localSheetId="3">___p1</definedName>
    <definedName name="JPG" localSheetId="0">___p1</definedName>
    <definedName name="JPG">___p1</definedName>
    <definedName name="jrescisão" localSheetId="0" hidden="1">{"'crono'!$U$12:$W$20"}</definedName>
    <definedName name="jrescisão" hidden="1">{"'crono'!$U$12:$W$20"}</definedName>
    <definedName name="JrNov" localSheetId="2">_p1</definedName>
    <definedName name="JrNov" localSheetId="3">_p1</definedName>
    <definedName name="JrNov" localSheetId="0">_p1</definedName>
    <definedName name="JrNov">_p1</definedName>
    <definedName name="k" localSheetId="2">_p1</definedName>
    <definedName name="k" localSheetId="3">_p1</definedName>
    <definedName name="k" localSheetId="0">_p1</definedName>
    <definedName name="k">_p1</definedName>
    <definedName name="kellogg" localSheetId="2">#REF!</definedName>
    <definedName name="kellogg" localSheetId="3">#REF!</definedName>
    <definedName name="kellogg" localSheetId="0">#REF!</definedName>
    <definedName name="kellogg">#REF!</definedName>
    <definedName name="KJ" localSheetId="2">_p1</definedName>
    <definedName name="KJ" localSheetId="3">_p1</definedName>
    <definedName name="KJ" localSheetId="0">_p1</definedName>
    <definedName name="KJ">_p1</definedName>
    <definedName name="kjkj" localSheetId="2">___p1</definedName>
    <definedName name="kjkj" localSheetId="3">___p1</definedName>
    <definedName name="kjkj" localSheetId="0">___p1</definedName>
    <definedName name="kjkj">___p1</definedName>
    <definedName name="kjkjç" localSheetId="2">__p1</definedName>
    <definedName name="kjkjç" localSheetId="3">__p1</definedName>
    <definedName name="kjkjç" localSheetId="0">__p1</definedName>
    <definedName name="kjkjç">__p1</definedName>
    <definedName name="KKK" localSheetId="2">[13]!_p1</definedName>
    <definedName name="KKK" localSheetId="3">[13]!_p1</definedName>
    <definedName name="KKK">[13]!_p1</definedName>
    <definedName name="KKS" localSheetId="2">'[17]Pen M AS ABC 25+RJ1'!#REF!</definedName>
    <definedName name="KKS" localSheetId="3">'[17]Pen M AS ABC 25+RJ1'!#REF!</definedName>
    <definedName name="KKS" localSheetId="0">'[17]Pen M AS ABC 25+RJ1'!#REF!</definedName>
    <definedName name="KKS">'[17]Pen M AS ABC 25+RJ1'!#REF!</definedName>
    <definedName name="kyukil" localSheetId="2">[5]!____p1</definedName>
    <definedName name="kyukil" localSheetId="3">[5]!____p1</definedName>
    <definedName name="kyukil">[5]!____p1</definedName>
    <definedName name="Last_Date_Of_Revision" localSheetId="2">OFFSET([5]!File_Name,0,4,1,1)</definedName>
    <definedName name="Last_Date_Of_Revision" localSheetId="3">OFFSET([5]!File_Name,0,4,1,1)</definedName>
    <definedName name="Last_Date_Of_Revision">OFFSET([5]!File_Name,0,4,1,1)</definedName>
    <definedName name="ld" localSheetId="2" hidden="1">#REF!</definedName>
    <definedName name="ld" localSheetId="3" hidden="1">#REF!</definedName>
    <definedName name="ld" localSheetId="0" hidden="1">#REF!</definedName>
    <definedName name="ld" hidden="1">#REF!</definedName>
    <definedName name="Leasing" localSheetId="2">#REF!</definedName>
    <definedName name="Leasing" localSheetId="3">#REF!</definedName>
    <definedName name="Leasing" localSheetId="0">#REF!</definedName>
    <definedName name="Leasing">#REF!</definedName>
    <definedName name="LEV" localSheetId="2">'[17]Pen M AS ABC 25+RJ1'!#REF!</definedName>
    <definedName name="LEV" localSheetId="3">'[17]Pen M AS ABC 25+RJ1'!#REF!</definedName>
    <definedName name="LEV" localSheetId="0">'[17]Pen M AS ABC 25+RJ1'!#REF!</definedName>
    <definedName name="LEV">'[17]Pen M AS ABC 25+RJ1'!#REF!</definedName>
    <definedName name="Limite" localSheetId="2">___p1</definedName>
    <definedName name="Limite" localSheetId="3">___p1</definedName>
    <definedName name="Limite" localSheetId="0">___p1</definedName>
    <definedName name="Limite">___p1</definedName>
    <definedName name="Limite1" localSheetId="2">____p1</definedName>
    <definedName name="Limite1" localSheetId="3">____p1</definedName>
    <definedName name="Limite1" localSheetId="0">____p1</definedName>
    <definedName name="Limite1">____p1</definedName>
    <definedName name="limite2" localSheetId="2">___p1</definedName>
    <definedName name="limite2" localSheetId="3">___p1</definedName>
    <definedName name="limite2" localSheetId="0">___p1</definedName>
    <definedName name="limite2">___p1</definedName>
    <definedName name="LIMITE3" localSheetId="2">___p1</definedName>
    <definedName name="LIMITE3" localSheetId="3">___p1</definedName>
    <definedName name="LIMITE3" localSheetId="0">___p1</definedName>
    <definedName name="LIMITE3">___p1</definedName>
    <definedName name="limiteee" localSheetId="2">__p1</definedName>
    <definedName name="limiteee" localSheetId="3">__p1</definedName>
    <definedName name="limiteee" localSheetId="0">__p1</definedName>
    <definedName name="limiteee">__p1</definedName>
    <definedName name="Links" localSheetId="2">OFFSET([5]!File_Name,0,4,1,1)</definedName>
    <definedName name="Links" localSheetId="3">OFFSET([5]!File_Name,0,4,1,1)</definedName>
    <definedName name="Links">OFFSET([5]!File_Name,0,4,1,1)</definedName>
    <definedName name="Lista" localSheetId="2">#REF!</definedName>
    <definedName name="Lista" localSheetId="3">#REF!</definedName>
    <definedName name="Lista" localSheetId="0">#REF!</definedName>
    <definedName name="Lista">#REF!</definedName>
    <definedName name="lk" localSheetId="2">___p1</definedName>
    <definedName name="lk" localSheetId="3">___p1</definedName>
    <definedName name="lk" localSheetId="0">___p1</definedName>
    <definedName name="lk">___p1</definedName>
    <definedName name="lkj" localSheetId="2">___p1</definedName>
    <definedName name="lkj" localSheetId="3">___p1</definedName>
    <definedName name="lkj" localSheetId="0">___p1</definedName>
    <definedName name="lkj">___p1</definedName>
    <definedName name="llll" localSheetId="2">___p1</definedName>
    <definedName name="llll" localSheetId="3">___p1</definedName>
    <definedName name="llll" localSheetId="0">___p1</definedName>
    <definedName name="llll">___p1</definedName>
    <definedName name="llp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llp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lm" localSheetId="2">___p1</definedName>
    <definedName name="lm" localSheetId="3">___p1</definedName>
    <definedName name="lm" localSheetId="0">___p1</definedName>
    <definedName name="lm">___p1</definedName>
    <definedName name="LOC" localSheetId="2">#REF!</definedName>
    <definedName name="LOC" localSheetId="3">#REF!</definedName>
    <definedName name="LOC" localSheetId="0">#REF!</definedName>
    <definedName name="LOC">#REF!</definedName>
    <definedName name="LOCAIS_VIVO" localSheetId="2">_p1</definedName>
    <definedName name="LOCAIS_VIVO" localSheetId="3">_p1</definedName>
    <definedName name="LOCAIS_VIVO" localSheetId="0">_p1</definedName>
    <definedName name="LOCAIS_VIVO">_p1</definedName>
    <definedName name="local" localSheetId="2">___p1</definedName>
    <definedName name="local" localSheetId="3">___p1</definedName>
    <definedName name="local" localSheetId="0">___p1</definedName>
    <definedName name="local">___p1</definedName>
    <definedName name="LOCAL2" localSheetId="2">___p1</definedName>
    <definedName name="LOCAL2" localSheetId="3">___p1</definedName>
    <definedName name="LOCAL2" localSheetId="0">___p1</definedName>
    <definedName name="LOCAL2">___p1</definedName>
    <definedName name="localana" localSheetId="2">_p1</definedName>
    <definedName name="localana" localSheetId="3">_p1</definedName>
    <definedName name="localana" localSheetId="0">_p1</definedName>
    <definedName name="localana">_p1</definedName>
    <definedName name="lov" localSheetId="2">___p1</definedName>
    <definedName name="lov" localSheetId="3">___p1</definedName>
    <definedName name="lov" localSheetId="0">___p1</definedName>
    <definedName name="lov">___p1</definedName>
    <definedName name="LOVAIS_VIVO_OK" localSheetId="2">_p1</definedName>
    <definedName name="LOVAIS_VIVO_OK" localSheetId="3">_p1</definedName>
    <definedName name="LOVAIS_VIVO_OK" localSheetId="0">_p1</definedName>
    <definedName name="LOVAIS_VIVO_OK">_p1</definedName>
    <definedName name="lsl" localSheetId="0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lsl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LST_COMERCIAL">[28]CADASTRO!$A$2:$A$73</definedName>
    <definedName name="LTR" localSheetId="2">#REF!</definedName>
    <definedName name="LTR" localSheetId="3">#REF!</definedName>
    <definedName name="LTR" localSheetId="0">#REF!</definedName>
    <definedName name="LTR">#REF!</definedName>
    <definedName name="luciana" localSheetId="2">_p1</definedName>
    <definedName name="luciana" localSheetId="3">_p1</definedName>
    <definedName name="luciana" localSheetId="0">_p1</definedName>
    <definedName name="luciana">_p1</definedName>
    <definedName name="lula" localSheetId="2">OFFSET([5]!File_Name,0,4,1,1)</definedName>
    <definedName name="lula" localSheetId="3">OFFSET([5]!File_Name,0,4,1,1)</definedName>
    <definedName name="lula">OFFSET([5]!File_Name,0,4,1,1)</definedName>
    <definedName name="M" localSheetId="2">___p1</definedName>
    <definedName name="M" localSheetId="3">___p1</definedName>
    <definedName name="M" localSheetId="0">___p1</definedName>
    <definedName name="M">___p1</definedName>
    <definedName name="m2_TOTAL" localSheetId="2">'[17]Pen M AS ABC 25+RJ1'!#REF!</definedName>
    <definedName name="m2_TOTAL" localSheetId="3">'[17]Pen M AS ABC 25+RJ1'!#REF!</definedName>
    <definedName name="m2_TOTAL" localSheetId="0">'[17]Pen M AS ABC 25+RJ1'!#REF!</definedName>
    <definedName name="m2_TOTAL">'[17]Pen M AS ABC 25+RJ1'!#REF!</definedName>
    <definedName name="ma" localSheetId="2">OFFSET([5]!File_Name,0,4,1,1)</definedName>
    <definedName name="ma" localSheetId="3">OFFSET([5]!File_Name,0,4,1,1)</definedName>
    <definedName name="ma">OFFSET([5]!File_Name,0,4,1,1)</definedName>
    <definedName name="MACRO" localSheetId="2">#REF!</definedName>
    <definedName name="MACRO" localSheetId="3">#REF!</definedName>
    <definedName name="MACRO" localSheetId="0">#REF!</definedName>
    <definedName name="MACRO">#REF!</definedName>
    <definedName name="Mag" localSheetId="2">__p1</definedName>
    <definedName name="Mag" localSheetId="3">__p1</definedName>
    <definedName name="Mag" localSheetId="0">__p1</definedName>
    <definedName name="Mag">__p1</definedName>
    <definedName name="MajorHeader" localSheetId="2">#REF!</definedName>
    <definedName name="MajorHeader" localSheetId="3">#REF!</definedName>
    <definedName name="MajorHeader" localSheetId="0">#REF!</definedName>
    <definedName name="MajorHeader">#REF!</definedName>
    <definedName name="mam" localSheetId="2">_p1</definedName>
    <definedName name="mam" localSheetId="3">_p1</definedName>
    <definedName name="mam" localSheetId="0">_p1</definedName>
    <definedName name="mam">_p1</definedName>
    <definedName name="MAN" localSheetId="2">[39]Menu!#REF!</definedName>
    <definedName name="MAN" localSheetId="3">[39]Menu!#REF!</definedName>
    <definedName name="MAN" localSheetId="0">[39]Menu!#REF!</definedName>
    <definedName name="MAN">[39]Menu!#REF!</definedName>
    <definedName name="manequim" localSheetId="2">#REF!</definedName>
    <definedName name="manequim" localSheetId="3">#REF!</definedName>
    <definedName name="manequim" localSheetId="0">#REF!</definedName>
    <definedName name="manequim">#REF!</definedName>
    <definedName name="MANNUM" localSheetId="2">[39]Menu!#REF!</definedName>
    <definedName name="MANNUM" localSheetId="3">[39]Menu!#REF!</definedName>
    <definedName name="MANNUM" localSheetId="0">[39]Menu!#REF!</definedName>
    <definedName name="MANNUM">[39]Menu!#REF!</definedName>
    <definedName name="mar" localSheetId="2">_p1</definedName>
    <definedName name="mar" localSheetId="3">_p1</definedName>
    <definedName name="mar" localSheetId="0">_p1</definedName>
    <definedName name="mar">_p1</definedName>
    <definedName name="maranhai" localSheetId="2">_p1</definedName>
    <definedName name="maranhai" localSheetId="3">_p1</definedName>
    <definedName name="maranhai" localSheetId="0">_p1</definedName>
    <definedName name="maranhai">_p1</definedName>
    <definedName name="MARC" localSheetId="2">#REF!</definedName>
    <definedName name="MARC" localSheetId="3">#REF!</definedName>
    <definedName name="MARC" localSheetId="0">#REF!</definedName>
    <definedName name="MARC">#REF!</definedName>
    <definedName name="marce" localSheetId="2">____p1</definedName>
    <definedName name="marce" localSheetId="3">____p1</definedName>
    <definedName name="marce" localSheetId="0">____p1</definedName>
    <definedName name="marce">____p1</definedName>
    <definedName name="marco" localSheetId="2">[9]!_xlbgnm.p1</definedName>
    <definedName name="marco" localSheetId="3">[9]!_xlbgnm.p1</definedName>
    <definedName name="marco">[9]!_xlbgnm.p1</definedName>
    <definedName name="março" localSheetId="2">[9]!_xlbgnm.p1</definedName>
    <definedName name="março" localSheetId="3">[9]!_xlbgnm.p1</definedName>
    <definedName name="março">[9]!_xlbgnm.p1</definedName>
    <definedName name="maria" localSheetId="2">_p1</definedName>
    <definedName name="maria" localSheetId="3">_p1</definedName>
    <definedName name="maria" localSheetId="0">_p1</definedName>
    <definedName name="maria">_p1</definedName>
    <definedName name="marieclaire" localSheetId="2">#REF!</definedName>
    <definedName name="marieclaire" localSheetId="3">#REF!</definedName>
    <definedName name="marieclaire" localSheetId="0">#REF!</definedName>
    <definedName name="marieclaire">#REF!</definedName>
    <definedName name="marin" localSheetId="2">_p1</definedName>
    <definedName name="marin" localSheetId="3">_p1</definedName>
    <definedName name="marin" localSheetId="0">_p1</definedName>
    <definedName name="marin">_p1</definedName>
    <definedName name="mark" localSheetId="2">[40]GREG1!#REF!</definedName>
    <definedName name="mark" localSheetId="3">[40]GREG1!#REF!</definedName>
    <definedName name="mark" localSheetId="0">[40]GREG1!#REF!</definedName>
    <definedName name="mark">[40]GREG1!#REF!</definedName>
    <definedName name="marketing" localSheetId="2">[40]GREG1!#REF!</definedName>
    <definedName name="marketing" localSheetId="3">[40]GREG1!#REF!</definedName>
    <definedName name="marketing" localSheetId="0">[40]GREG1!#REF!</definedName>
    <definedName name="marketing">[40]GREG1!#REF!</definedName>
    <definedName name="Marylena" localSheetId="2">#REF!</definedName>
    <definedName name="Marylena" localSheetId="3">#REF!</definedName>
    <definedName name="Marylena" localSheetId="0">#REF!</definedName>
    <definedName name="Marylena">#REF!</definedName>
    <definedName name="matnum" localSheetId="2">[39]Menu!#REF!</definedName>
    <definedName name="matnum" localSheetId="3">[39]Menu!#REF!</definedName>
    <definedName name="matnum" localSheetId="0">[39]Menu!#REF!</definedName>
    <definedName name="matnum">[39]Menu!#REF!</definedName>
    <definedName name="MATNUN" localSheetId="2">[39]Menu!#REF!</definedName>
    <definedName name="MATNUN" localSheetId="3">[39]Menu!#REF!</definedName>
    <definedName name="MATNUN" localSheetId="0">[39]Menu!#REF!</definedName>
    <definedName name="MATNUN">[39]Menu!#REF!</definedName>
    <definedName name="MATRIZ" localSheetId="2">[5]!____p1</definedName>
    <definedName name="MATRIZ" localSheetId="3">[5]!____p1</definedName>
    <definedName name="MATRIZ">[5]!____p1</definedName>
    <definedName name="max" localSheetId="2">_p1</definedName>
    <definedName name="max" localSheetId="3">_p1</definedName>
    <definedName name="max" localSheetId="0">_p1</definedName>
    <definedName name="max">_p1</definedName>
    <definedName name="mba" localSheetId="2">___p1</definedName>
    <definedName name="mba" localSheetId="3">___p1</definedName>
    <definedName name="mba" localSheetId="0">___p1</definedName>
    <definedName name="mba">___p1</definedName>
    <definedName name="mbinda" localSheetId="2">___p1</definedName>
    <definedName name="mbinda" localSheetId="3">___p1</definedName>
    <definedName name="mbinda" localSheetId="0">___p1</definedName>
    <definedName name="mbinda">___p1</definedName>
    <definedName name="me" localSheetId="2">[5]!____p1</definedName>
    <definedName name="me" localSheetId="3">[5]!____p1</definedName>
    <definedName name="me">[5]!____p1</definedName>
    <definedName name="media" localSheetId="2">[40]GREG1!#REF!</definedName>
    <definedName name="media" localSheetId="3">[40]GREG1!#REF!</definedName>
    <definedName name="media" localSheetId="0">[40]GREG1!#REF!</definedName>
    <definedName name="media">[40]GREG1!#REF!</definedName>
    <definedName name="Merca" localSheetId="2">#REF!</definedName>
    <definedName name="Merca" localSheetId="3">#REF!</definedName>
    <definedName name="Merca" localSheetId="0">#REF!</definedName>
    <definedName name="Merca">#REF!</definedName>
    <definedName name="merchan" localSheetId="2" hidden="1">#REF!</definedName>
    <definedName name="merchan" localSheetId="3" hidden="1">#REF!</definedName>
    <definedName name="merchan" localSheetId="0" hidden="1">#REF!</definedName>
    <definedName name="merchan" hidden="1">#REF!</definedName>
    <definedName name="MES" localSheetId="2">#REF!</definedName>
    <definedName name="MES" localSheetId="3">#REF!</definedName>
    <definedName name="MES" localSheetId="0">#REF!</definedName>
    <definedName name="MES">#REF!</definedName>
    <definedName name="MES_ACOMPANHAMENTO">[21]Mapa!$D$4</definedName>
    <definedName name="MES_ATUAL" localSheetId="2">#REF!</definedName>
    <definedName name="MES_ATUAL" localSheetId="3">#REF!</definedName>
    <definedName name="MES_ATUAL" localSheetId="0">#REF!</definedName>
    <definedName name="MES_ATUAL">#REF!</definedName>
    <definedName name="Mes_Processamento">[29]PRINCIPAL!$C$5</definedName>
    <definedName name="Mes_Real" localSheetId="2">#REF!</definedName>
    <definedName name="Mes_Real" localSheetId="3">#REF!</definedName>
    <definedName name="Mes_Real" localSheetId="0">#REF!</definedName>
    <definedName name="Mes_Real">#REF!</definedName>
    <definedName name="mesant">[15]PRINCIPAL!$H$2</definedName>
    <definedName name="MesCalc" localSheetId="2">#REF!</definedName>
    <definedName name="MesCalc" localSheetId="3">#REF!</definedName>
    <definedName name="MesCalc" localSheetId="0">#REF!</definedName>
    <definedName name="MesCalc">#REF!</definedName>
    <definedName name="Meses">[41]calendario!$A$35:$G$40,[41]calendario!$I$35:$O$40,[41]calendario!$Q$35:$W$40,[41]calendario!$A$26:$G$31,[41]calendario!$I$26:$O$31,[41]calendario!$Q$26:$W$31,[41]calendario!$A$17:$G$22,[41]calendario!$I$17:$O$22,[41]calendario!$Q$17:$W$22,[41]calendario!$Q$8:$W$13,[41]calendario!$I$8:$O$13,[41]calendario!$A$8:$G$13</definedName>
    <definedName name="MesNegociado" localSheetId="2">#REF!</definedName>
    <definedName name="MesNegociado" localSheetId="3">#REF!</definedName>
    <definedName name="MesNegociado" localSheetId="0">#REF!</definedName>
    <definedName name="MesNegociado">#REF!</definedName>
    <definedName name="META" localSheetId="2">#REF!</definedName>
    <definedName name="META" localSheetId="3">#REF!</definedName>
    <definedName name="META" localSheetId="0">#REF!</definedName>
    <definedName name="META">#REF!</definedName>
    <definedName name="MExterior" localSheetId="2">#REF!</definedName>
    <definedName name="MExterior" localSheetId="3">#REF!</definedName>
    <definedName name="MExterior">#REF!</definedName>
    <definedName name="midia" localSheetId="2">#REF!</definedName>
    <definedName name="midia" localSheetId="3">#REF!</definedName>
    <definedName name="midia">#REF!</definedName>
    <definedName name="Mídia_Exterior" localSheetId="2">#REF!</definedName>
    <definedName name="Mídia_Exterior" localSheetId="3">#REF!</definedName>
    <definedName name="Mídia_Exterior">#REF!</definedName>
    <definedName name="mmmm" localSheetId="2">[9]!_p1</definedName>
    <definedName name="mmmm" localSheetId="3">[9]!_p1</definedName>
    <definedName name="mmmm">[9]!_p1</definedName>
    <definedName name="mnml" localSheetId="2">___p1</definedName>
    <definedName name="mnml" localSheetId="3">___p1</definedName>
    <definedName name="mnml" localSheetId="0">___p1</definedName>
    <definedName name="mnml">___p1</definedName>
    <definedName name="mob" localSheetId="2">_p1</definedName>
    <definedName name="mob" localSheetId="3">_p1</definedName>
    <definedName name="mob" localSheetId="0">_p1</definedName>
    <definedName name="mob">_p1</definedName>
    <definedName name="Mobiliário" localSheetId="2">#REF!</definedName>
    <definedName name="Mobiliário" localSheetId="3">#REF!</definedName>
    <definedName name="Mobiliário" localSheetId="0">#REF!</definedName>
    <definedName name="Mobiliário">#REF!</definedName>
    <definedName name="MOC">[10]MOC!$A$6:$AU$50</definedName>
    <definedName name="modamoldes" localSheetId="2">#REF!</definedName>
    <definedName name="modamoldes" localSheetId="3">#REF!</definedName>
    <definedName name="modamoldes" localSheetId="0">#REF!</definedName>
    <definedName name="modamoldes">#REF!</definedName>
    <definedName name="MODELO" localSheetId="2">[9]!_xlbgnm.p1</definedName>
    <definedName name="MODELO" localSheetId="3">[9]!_xlbgnm.p1</definedName>
    <definedName name="MODELO">[9]!_xlbgnm.p1</definedName>
    <definedName name="Moeda" localSheetId="2">#REF!</definedName>
    <definedName name="Moeda" localSheetId="3">#REF!</definedName>
    <definedName name="Moeda" localSheetId="0">#REF!</definedName>
    <definedName name="Moeda">#REF!</definedName>
    <definedName name="mojoiji" localSheetId="2">___p1</definedName>
    <definedName name="mojoiji" localSheetId="3">___p1</definedName>
    <definedName name="mojoiji" localSheetId="0">___p1</definedName>
    <definedName name="mojoiji">___p1</definedName>
    <definedName name="monique" localSheetId="2">____p1</definedName>
    <definedName name="monique" localSheetId="3">____p1</definedName>
    <definedName name="monique" localSheetId="0">____p1</definedName>
    <definedName name="monique">____p1</definedName>
    <definedName name="Mot" localSheetId="2">#REF!</definedName>
    <definedName name="Mot" localSheetId="3">#REF!</definedName>
    <definedName name="Mot" localSheetId="0">#REF!</definedName>
    <definedName name="Mot">#REF!</definedName>
    <definedName name="motivo" localSheetId="2">#REF!</definedName>
    <definedName name="motivo" localSheetId="3">#REF!</definedName>
    <definedName name="motivo" localSheetId="0">#REF!</definedName>
    <definedName name="motivo">#REF!</definedName>
    <definedName name="MOTIVO1" localSheetId="2">#REF!</definedName>
    <definedName name="MOTIVO1" localSheetId="3">#REF!</definedName>
    <definedName name="MOTIVO1" localSheetId="0">#REF!</definedName>
    <definedName name="MOTIVO1">#REF!</definedName>
    <definedName name="MRC" localSheetId="2">___p1</definedName>
    <definedName name="MRC" localSheetId="3">___p1</definedName>
    <definedName name="MRC" localSheetId="0">___p1</definedName>
    <definedName name="MRC">___p1</definedName>
    <definedName name="MUB" localSheetId="2">[13]!_p1</definedName>
    <definedName name="MUB" localSheetId="3">[13]!_p1</definedName>
    <definedName name="MUB">[13]!_p1</definedName>
    <definedName name="Muda_Cor" localSheetId="2">[35]!Muda_Cor</definedName>
    <definedName name="Muda_Cor" localSheetId="3">[35]!Muda_Cor</definedName>
    <definedName name="Muda_Cor">[35]!Muda_Cor</definedName>
    <definedName name="n" localSheetId="2">_p1</definedName>
    <definedName name="n" localSheetId="3">_p1</definedName>
    <definedName name="n" localSheetId="0">_p1</definedName>
    <definedName name="n">_p1</definedName>
    <definedName name="naãsodvmsapnvew" localSheetId="2">[9]!_p1</definedName>
    <definedName name="naãsodvmsapnvew" localSheetId="3">[9]!_p1</definedName>
    <definedName name="naãsodvmsapnvew">[9]!_p1</definedName>
    <definedName name="não" localSheetId="2">[9]!_xlbgnm.p1</definedName>
    <definedName name="não" localSheetId="3">[9]!_xlbgnm.p1</definedName>
    <definedName name="não">[9]!_xlbgnm.p1</definedName>
    <definedName name="não1" localSheetId="2">[9]!_xlbgnm.p1</definedName>
    <definedName name="não1" localSheetId="3">[9]!_xlbgnm.p1</definedName>
    <definedName name="não1">[9]!_xlbgnm.p1</definedName>
    <definedName name="negociação" localSheetId="2">[5]!_p1</definedName>
    <definedName name="negociação" localSheetId="3">[5]!_p1</definedName>
    <definedName name="negociação">[5]!_p1</definedName>
    <definedName name="nEW" localSheetId="2">#REF!</definedName>
    <definedName name="nEW" localSheetId="3">#REF!</definedName>
    <definedName name="nEW" localSheetId="0">#REF!</definedName>
    <definedName name="nEW">#REF!</definedName>
    <definedName name="News" localSheetId="2">#REF!</definedName>
    <definedName name="News" localSheetId="3">#REF!</definedName>
    <definedName name="News" localSheetId="0">#REF!</definedName>
    <definedName name="News">#REF!</definedName>
    <definedName name="newspaper" localSheetId="2">[5]!_p1</definedName>
    <definedName name="newspaper" localSheetId="3">[5]!_p1</definedName>
    <definedName name="newspaper">[5]!_p1</definedName>
    <definedName name="ngghjhdfzsnmhsfngfnj" localSheetId="2">___p1</definedName>
    <definedName name="ngghjhdfzsnmhsfngfnj" localSheetId="3">___p1</definedName>
    <definedName name="ngghjhdfzsnmhsfngfnj" localSheetId="0">___p1</definedName>
    <definedName name="ngghjhdfzsnmhsfngfnj">___p1</definedName>
    <definedName name="NMBHJ" localSheetId="2">__p1</definedName>
    <definedName name="NMBHJ" localSheetId="3">__p1</definedName>
    <definedName name="NMBHJ" localSheetId="0">__p1</definedName>
    <definedName name="NMBHJ">__p1</definedName>
    <definedName name="no" localSheetId="2">OFFSET([5]!File_Name,0,5,1,1)</definedName>
    <definedName name="no" localSheetId="3">OFFSET([5]!File_Name,0,5,1,1)</definedName>
    <definedName name="no">OFFSET([5]!File_Name,0,5,1,1)</definedName>
    <definedName name="NOME_PAINEL">[21]Mapa!$B$1</definedName>
    <definedName name="NOMEPRODUTO1" localSheetId="2">#REF!</definedName>
    <definedName name="NOMEPRODUTO1" localSheetId="3">#REF!</definedName>
    <definedName name="NOMEPRODUTO1" localSheetId="0">#REF!</definedName>
    <definedName name="NOMEPRODUTO1">#REF!</definedName>
    <definedName name="NOMEPRODUTO2" localSheetId="2">#REF!</definedName>
    <definedName name="NOMEPRODUTO2" localSheetId="3">#REF!</definedName>
    <definedName name="NOMEPRODUTO2" localSheetId="0">#REF!</definedName>
    <definedName name="NOMEPRODUTO2">#REF!</definedName>
    <definedName name="NOMEPRODUTO3" localSheetId="2">#REF!</definedName>
    <definedName name="NOMEPRODUTO3" localSheetId="3">#REF!</definedName>
    <definedName name="NOMEPRODUTO3" localSheetId="0">#REF!</definedName>
    <definedName name="NOMEPRODUTO3">#REF!</definedName>
    <definedName name="NOMEPRODUTO4" localSheetId="2">#REF!</definedName>
    <definedName name="NOMEPRODUTO4" localSheetId="3">#REF!</definedName>
    <definedName name="NOMEPRODUTO4">#REF!</definedName>
    <definedName name="nomeproduto5" localSheetId="2">#REF!</definedName>
    <definedName name="nomeproduto5" localSheetId="3">#REF!</definedName>
    <definedName name="nomeproduto5">#REF!</definedName>
    <definedName name="NOMETERRITORIO" localSheetId="2">#REF!</definedName>
    <definedName name="NOMETERRITORIO" localSheetId="3">#REF!</definedName>
    <definedName name="NOMETERRITORIO">#REF!</definedName>
    <definedName name="NOMETERRITORIOMAIS" localSheetId="2">#REF!</definedName>
    <definedName name="NOMETERRITORIOMAIS" localSheetId="3">#REF!</definedName>
    <definedName name="NOMETERRITORIOMAIS">#REF!</definedName>
    <definedName name="NOMETERRITORIOTIT" localSheetId="2">#REF!</definedName>
    <definedName name="NOMETERRITORIOTIT" localSheetId="3">#REF!</definedName>
    <definedName name="NOMETERRITORIOTIT">#REF!</definedName>
    <definedName name="NOMETERRITORIOTITMAIS" localSheetId="2">#REF!</definedName>
    <definedName name="NOMETERRITORIOTITMAIS" localSheetId="3">#REF!</definedName>
    <definedName name="NOMETERRITORIOTITMAIS">#REF!</definedName>
    <definedName name="NOMEUNIDADE1" localSheetId="2">#REF!</definedName>
    <definedName name="NOMEUNIDADE1" localSheetId="3">#REF!</definedName>
    <definedName name="NOMEUNIDADE1">#REF!</definedName>
    <definedName name="NOMEUNIDADE2" localSheetId="2">#REF!</definedName>
    <definedName name="NOMEUNIDADE2" localSheetId="3">#REF!</definedName>
    <definedName name="NOMEUNIDADE2">#REF!</definedName>
    <definedName name="NOMEUNIDADE3" localSheetId="2">#REF!</definedName>
    <definedName name="NOMEUNIDADE3" localSheetId="3">#REF!</definedName>
    <definedName name="NOMEUNIDADE3">#REF!</definedName>
    <definedName name="NOMEUNIDADE4" localSheetId="2">#REF!</definedName>
    <definedName name="NOMEUNIDADE4" localSheetId="3">#REF!</definedName>
    <definedName name="NOMEUNIDADE4">#REF!</definedName>
    <definedName name="NONO" localSheetId="2">[9]!_xlbgnm.p1</definedName>
    <definedName name="NONO" localSheetId="3">[9]!_xlbgnm.p1</definedName>
    <definedName name="NONO">[9]!_xlbgnm.p1</definedName>
    <definedName name="NONO1" localSheetId="2">[9]!_xlbgnm.p1</definedName>
    <definedName name="NONO1" localSheetId="3">[9]!_xlbgnm.p1</definedName>
    <definedName name="NONO1">[9]!_xlbgnm.p1</definedName>
    <definedName name="North" localSheetId="2">'[42]Budget Coca-Cola'!#REF!</definedName>
    <definedName name="North" localSheetId="3">'[42]Budget Coca-Cola'!#REF!</definedName>
    <definedName name="North" localSheetId="0">'[42]Budget Coca-Cola'!#REF!</definedName>
    <definedName name="North">'[42]Budget Coca-Cola'!#REF!</definedName>
    <definedName name="NOV" localSheetId="2">_p1</definedName>
    <definedName name="NOV" localSheetId="3">_p1</definedName>
    <definedName name="NOV" localSheetId="0">_p1</definedName>
    <definedName name="NOV">_p1</definedName>
    <definedName name="nova" localSheetId="2">___p1</definedName>
    <definedName name="nova" localSheetId="3">___p1</definedName>
    <definedName name="nova" localSheetId="0">___p1</definedName>
    <definedName name="nova">___p1</definedName>
    <definedName name="novembro" localSheetId="2">[9]!_xlbgnm.p1</definedName>
    <definedName name="novembro" localSheetId="3">[9]!_xlbgnm.p1</definedName>
    <definedName name="novembro">[9]!_xlbgnm.p1</definedName>
    <definedName name="novo" localSheetId="2">#REF!</definedName>
    <definedName name="novo" localSheetId="3">#REF!</definedName>
    <definedName name="novo" localSheetId="0">#REF!</definedName>
    <definedName name="novo">#REF!</definedName>
    <definedName name="NS" localSheetId="2">#REF!</definedName>
    <definedName name="NS" localSheetId="3">#REF!</definedName>
    <definedName name="NS" localSheetId="0">#REF!</definedName>
    <definedName name="NS">#REF!</definedName>
    <definedName name="nu" localSheetId="2">OFFSET([5]!File_Name,0,1,1,1)</definedName>
    <definedName name="nu" localSheetId="3">OFFSET([5]!File_Name,0,1,1,1)</definedName>
    <definedName name="nu">OFFSET([5]!File_Name,0,1,1,1)</definedName>
    <definedName name="num" localSheetId="2">OFFSET([5]!File_Name,0,3,1,1)</definedName>
    <definedName name="num" localSheetId="3">OFFSET([5]!File_Name,0,3,1,1)</definedName>
    <definedName name="num">OFFSET([5]!File_Name,0,3,1,1)</definedName>
    <definedName name="Number_Of_Sheets" localSheetId="2">OFFSET([5]!File_Name,0,1,1,1)</definedName>
    <definedName name="Number_Of_Sheets" localSheetId="3">OFFSET([5]!File_Name,0,1,1,1)</definedName>
    <definedName name="Number_Of_Sheets">OFFSET([5]!File_Name,0,1,1,1)</definedName>
    <definedName name="NUMERODEORDEM" localSheetId="2">#REF!</definedName>
    <definedName name="NUMERODEORDEM" localSheetId="3">#REF!</definedName>
    <definedName name="NUMERODEORDEM" localSheetId="0">#REF!</definedName>
    <definedName name="NUMERODEORDEM">#REF!</definedName>
    <definedName name="o" localSheetId="2">___p1</definedName>
    <definedName name="o" localSheetId="3">___p1</definedName>
    <definedName name="o" localSheetId="0">___p1</definedName>
    <definedName name="o">___p1</definedName>
    <definedName name="Obj_Dez97" localSheetId="2">#REF!</definedName>
    <definedName name="Obj_Dez97" localSheetId="3">#REF!</definedName>
    <definedName name="Obj_Dez97" localSheetId="0">#REF!</definedName>
    <definedName name="Obj_Dez97">#REF!</definedName>
    <definedName name="OBZ" localSheetId="0" hidden="1">{#N/A,#N/A,FALSE,"ROTINA";#N/A,#N/A,FALSE,"ITENS";#N/A,#N/A,FALSE,"ACOMP"}</definedName>
    <definedName name="OBZ" hidden="1">{#N/A,#N/A,FALSE,"ROTINA";#N/A,#N/A,FALSE,"ITENS";#N/A,#N/A,FALSE,"ACOMP"}</definedName>
    <definedName name="OD" localSheetId="2">_p1</definedName>
    <definedName name="OD" localSheetId="3">_p1</definedName>
    <definedName name="OD" localSheetId="0">_p1</definedName>
    <definedName name="OD">_p1</definedName>
    <definedName name="oi" localSheetId="2">_p1</definedName>
    <definedName name="oi" localSheetId="3">_p1</definedName>
    <definedName name="oi" localSheetId="0">_p1</definedName>
    <definedName name="oi">_p1</definedName>
    <definedName name="oireitnfrjrf" localSheetId="2">[9]!_xlbgnm.p1</definedName>
    <definedName name="oireitnfrjrf" localSheetId="3">[9]!_xlbgnm.p1</definedName>
    <definedName name="oireitnfrjrf">[9]!_xlbgnm.p1</definedName>
    <definedName name="ok" localSheetId="2">#REF!</definedName>
    <definedName name="ok" localSheetId="3">#REF!</definedName>
    <definedName name="ok" localSheetId="0">#REF!</definedName>
    <definedName name="ok">#REF!</definedName>
    <definedName name="OLI">OFFSET([13]!hh,0,4,1,1)</definedName>
    <definedName name="online" localSheetId="2">#REF!</definedName>
    <definedName name="online" localSheetId="3">#REF!</definedName>
    <definedName name="online" localSheetId="0">#REF!</definedName>
    <definedName name="online">#REF!</definedName>
    <definedName name="op" localSheetId="2">___p1</definedName>
    <definedName name="op" localSheetId="3">___p1</definedName>
    <definedName name="op" localSheetId="0">___p1</definedName>
    <definedName name="op">___p1</definedName>
    <definedName name="opçao3" localSheetId="0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opçao3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ORDEMTERRITORIO" localSheetId="2">#REF!</definedName>
    <definedName name="ORDEMTERRITORIO" localSheetId="3">#REF!</definedName>
    <definedName name="ORDEMTERRITORIO" localSheetId="0">#REF!</definedName>
    <definedName name="ORDEMTERRITORIO">#REF!</definedName>
    <definedName name="Other" localSheetId="2">OFFSET([5]!File_Name,0,6,1,1)</definedName>
    <definedName name="Other" localSheetId="3">OFFSET([5]!File_Name,0,6,1,1)</definedName>
    <definedName name="Other">OFFSET([5]!File_Name,0,6,1,1)</definedName>
    <definedName name="OUT" localSheetId="2">___p1</definedName>
    <definedName name="OUT" localSheetId="3">___p1</definedName>
    <definedName name="OUT" localSheetId="0">___p1</definedName>
    <definedName name="OUT">___p1</definedName>
    <definedName name="Out_96">'[33]Resumo por P'!$J$27</definedName>
    <definedName name="outdoor" localSheetId="2">_p1</definedName>
    <definedName name="outdoor" localSheetId="3">_p1</definedName>
    <definedName name="outdoor" localSheetId="0">_p1</definedName>
    <definedName name="outdoor">_p1</definedName>
    <definedName name="outdoor1" localSheetId="2">#REF!</definedName>
    <definedName name="outdoor1" localSheetId="3">#REF!</definedName>
    <definedName name="outdoor1" localSheetId="0">#REF!</definedName>
    <definedName name="outdoor1">#REF!</definedName>
    <definedName name="outdoro" localSheetId="2">_p1</definedName>
    <definedName name="outdoro" localSheetId="3">_p1</definedName>
    <definedName name="outdoro" localSheetId="0">_p1</definedName>
    <definedName name="outdoro">_p1</definedName>
    <definedName name="OUTDR" localSheetId="2">_p1</definedName>
    <definedName name="OUTDR" localSheetId="3">_p1</definedName>
    <definedName name="OUTDR" localSheetId="0">_p1</definedName>
    <definedName name="OUTDR">_p1</definedName>
    <definedName name="outu" localSheetId="2">__p1</definedName>
    <definedName name="outu" localSheetId="3">__p1</definedName>
    <definedName name="outu" localSheetId="0">__p1</definedName>
    <definedName name="outu">__p1</definedName>
    <definedName name="Outubro" localSheetId="2">[5]!____p1</definedName>
    <definedName name="Outubro" localSheetId="3">[5]!____p1</definedName>
    <definedName name="Outubro">[5]!____p1</definedName>
    <definedName name="oy" localSheetId="2">[5]!____p1</definedName>
    <definedName name="oy" localSheetId="3">[5]!____p1</definedName>
    <definedName name="oy">[5]!____p1</definedName>
    <definedName name="p" localSheetId="2">_p1</definedName>
    <definedName name="p" localSheetId="3">_p1</definedName>
    <definedName name="p" localSheetId="0">_p1</definedName>
    <definedName name="p">_p1</definedName>
    <definedName name="p13.Bk_Depn_Schedule" localSheetId="2">#REF!</definedName>
    <definedName name="p13.Bk_Depn_Schedule" localSheetId="3">#REF!</definedName>
    <definedName name="p13.Bk_Depn_Schedule" localSheetId="0">#REF!</definedName>
    <definedName name="p13.Bk_Depn_Schedule">#REF!</definedName>
    <definedName name="PA" localSheetId="2">_p1</definedName>
    <definedName name="PA" localSheetId="3">_p1</definedName>
    <definedName name="PA" localSheetId="0">_p1</definedName>
    <definedName name="PA">_p1</definedName>
    <definedName name="pag" localSheetId="2">#REF!</definedName>
    <definedName name="pag" localSheetId="3">#REF!</definedName>
    <definedName name="pag" localSheetId="0">#REF!</definedName>
    <definedName name="pag">#REF!</definedName>
    <definedName name="Papel">[43]Premissas!$E$15</definedName>
    <definedName name="parrrr" localSheetId="2">___p1</definedName>
    <definedName name="parrrr" localSheetId="3">___p1</definedName>
    <definedName name="parrrr" localSheetId="0">___p1</definedName>
    <definedName name="parrrr">___p1</definedName>
    <definedName name="Participação" localSheetId="2">#REF!</definedName>
    <definedName name="Participação" localSheetId="3">#REF!</definedName>
    <definedName name="Participação" localSheetId="0">#REF!</definedName>
    <definedName name="Participação">#REF!</definedName>
    <definedName name="pastel" localSheetId="2">#REF!</definedName>
    <definedName name="pastel" localSheetId="3">#REF!</definedName>
    <definedName name="pastel" localSheetId="0">#REF!</definedName>
    <definedName name="pastel">#REF!</definedName>
    <definedName name="patroc" localSheetId="2">#REF!</definedName>
    <definedName name="patroc" localSheetId="3">#REF!</definedName>
    <definedName name="patroc" localSheetId="0">#REF!</definedName>
    <definedName name="patroc">#REF!</definedName>
    <definedName name="PATY" localSheetId="2">_p1</definedName>
    <definedName name="PATY" localSheetId="3">_p1</definedName>
    <definedName name="PATY" localSheetId="0">_p1</definedName>
    <definedName name="PATY">_p1</definedName>
    <definedName name="PAUTA" localSheetId="2">#REF!</definedName>
    <definedName name="PAUTA" localSheetId="3">#REF!</definedName>
    <definedName name="PAUTA" localSheetId="0">#REF!</definedName>
    <definedName name="PAUTA">#REF!</definedName>
    <definedName name="PD">'[20]Ranking Geral - Mês'!$A$3:$G$353</definedName>
    <definedName name="pe" localSheetId="2">[5]!____p1</definedName>
    <definedName name="pe" localSheetId="3">[5]!____p1</definedName>
    <definedName name="pe">[5]!____p1</definedName>
    <definedName name="pegn" localSheetId="2">#REF!</definedName>
    <definedName name="pegn" localSheetId="3">#REF!</definedName>
    <definedName name="pegn" localSheetId="0">#REF!</definedName>
    <definedName name="pegn">#REF!</definedName>
    <definedName name="Per_US_1" localSheetId="2">#REF!</definedName>
    <definedName name="Per_US_1" localSheetId="3">#REF!</definedName>
    <definedName name="Per_US_1" localSheetId="0">#REF!</definedName>
    <definedName name="Per_US_1">#REF!</definedName>
    <definedName name="Per_US_10" localSheetId="2">#REF!</definedName>
    <definedName name="Per_US_10" localSheetId="3">#REF!</definedName>
    <definedName name="Per_US_10" localSheetId="0">#REF!</definedName>
    <definedName name="Per_US_10">#REF!</definedName>
    <definedName name="Per_US_11" localSheetId="2">#REF!</definedName>
    <definedName name="Per_US_11" localSheetId="3">#REF!</definedName>
    <definedName name="Per_US_11">#REF!</definedName>
    <definedName name="Per_US_12" localSheetId="2">#REF!</definedName>
    <definedName name="Per_US_12" localSheetId="3">#REF!</definedName>
    <definedName name="Per_US_12">#REF!</definedName>
    <definedName name="Per_US_2" localSheetId="2">#REF!</definedName>
    <definedName name="Per_US_2" localSheetId="3">#REF!</definedName>
    <definedName name="Per_US_2">#REF!</definedName>
    <definedName name="Per_US_3" localSheetId="2">#REF!</definedName>
    <definedName name="Per_US_3" localSheetId="3">#REF!</definedName>
    <definedName name="Per_US_3">#REF!</definedName>
    <definedName name="Per_US_4" localSheetId="2">#REF!</definedName>
    <definedName name="Per_US_4" localSheetId="3">#REF!</definedName>
    <definedName name="Per_US_4">#REF!</definedName>
    <definedName name="Per_US_5" localSheetId="2">#REF!</definedName>
    <definedName name="Per_US_5" localSheetId="3">#REF!</definedName>
    <definedName name="Per_US_5">#REF!</definedName>
    <definedName name="Per_US_6" localSheetId="2">#REF!</definedName>
    <definedName name="Per_US_6" localSheetId="3">#REF!</definedName>
    <definedName name="Per_US_6">#REF!</definedName>
    <definedName name="Per_US_7" localSheetId="2">#REF!</definedName>
    <definedName name="Per_US_7" localSheetId="3">#REF!</definedName>
    <definedName name="Per_US_7">#REF!</definedName>
    <definedName name="Per_US_8" localSheetId="2">#REF!</definedName>
    <definedName name="Per_US_8" localSheetId="3">#REF!</definedName>
    <definedName name="Per_US_8">#REF!</definedName>
    <definedName name="Per_US_9" localSheetId="2">#REF!</definedName>
    <definedName name="Per_US_9" localSheetId="3">#REF!</definedName>
    <definedName name="Per_US_9">#REF!</definedName>
    <definedName name="perfil" localSheetId="2">[13]!_p1</definedName>
    <definedName name="perfil" localSheetId="3">[13]!_p1</definedName>
    <definedName name="perfil">[13]!_p1</definedName>
    <definedName name="perfilglobo" localSheetId="2">#REF!</definedName>
    <definedName name="perfilglobo" localSheetId="3">#REF!</definedName>
    <definedName name="perfilglobo" localSheetId="0">#REF!</definedName>
    <definedName name="perfilglobo">#REF!</definedName>
    <definedName name="peso">'[44]Rotativo RSE'!$M$1:$N$11</definedName>
    <definedName name="pig" localSheetId="2">#REF!</definedName>
    <definedName name="pig" localSheetId="3">#REF!</definedName>
    <definedName name="pig" localSheetId="0">#REF!</definedName>
    <definedName name="pig">#REF!</definedName>
    <definedName name="pkyt" localSheetId="2">____p1</definedName>
    <definedName name="pkyt" localSheetId="3">____p1</definedName>
    <definedName name="pkyt" localSheetId="0">____p1</definedName>
    <definedName name="pkyt">____p1</definedName>
    <definedName name="plam" localSheetId="2">___p1</definedName>
    <definedName name="plam" localSheetId="3">___p1</definedName>
    <definedName name="plam" localSheetId="0">___p1</definedName>
    <definedName name="plam">___p1</definedName>
    <definedName name="plan" localSheetId="2">___p1</definedName>
    <definedName name="plan" localSheetId="3">___p1</definedName>
    <definedName name="plan" localSheetId="0">___p1</definedName>
    <definedName name="plan">___p1</definedName>
    <definedName name="PLAN_A6874CA2_7E1A_11d2_8615_006097CC7F35" localSheetId="2">#REF!</definedName>
    <definedName name="PLAN_A6874CA2_7E1A_11d2_8615_006097CC7F35" localSheetId="3">#REF!</definedName>
    <definedName name="PLAN_A6874CA2_7E1A_11d2_8615_006097CC7F35" localSheetId="0">#REF!</definedName>
    <definedName name="PLAN_A6874CA2_7E1A_11d2_8615_006097CC7F35">#REF!</definedName>
    <definedName name="PLAN_BRANDFX" localSheetId="2">#REF!</definedName>
    <definedName name="PLAN_BRANDFX" localSheetId="3">#REF!</definedName>
    <definedName name="PLAN_BRANDFX" localSheetId="0">#REF!</definedName>
    <definedName name="PLAN_BRANDFX">#REF!</definedName>
    <definedName name="Planilha" localSheetId="2">[9]!_xlbgnm.p1</definedName>
    <definedName name="Planilha" localSheetId="3">[9]!_xlbgnm.p1</definedName>
    <definedName name="Planilha">[9]!_xlbgnm.p1</definedName>
    <definedName name="playboy" localSheetId="2">#REF!</definedName>
    <definedName name="playboy" localSheetId="3">#REF!</definedName>
    <definedName name="playboy" localSheetId="0">#REF!</definedName>
    <definedName name="playboy">#REF!</definedName>
    <definedName name="plplf" localSheetId="2">[5]!____p1</definedName>
    <definedName name="plplf" localSheetId="3">[5]!____p1</definedName>
    <definedName name="plplf">[5]!____p1</definedName>
    <definedName name="po" localSheetId="2">#REF!</definedName>
    <definedName name="po" localSheetId="3">#REF!</definedName>
    <definedName name="po" localSheetId="0">#REF!</definedName>
    <definedName name="po">#REF!</definedName>
    <definedName name="Pontos___Email" localSheetId="2">#REF!</definedName>
    <definedName name="Pontos___Email" localSheetId="3">#REF!</definedName>
    <definedName name="Pontos___Email" localSheetId="0">#REF!</definedName>
    <definedName name="Pontos___Email">#REF!</definedName>
    <definedName name="popopo" localSheetId="2">#REF!</definedName>
    <definedName name="popopo" localSheetId="3">#REF!</definedName>
    <definedName name="popopo" localSheetId="0">#REF!</definedName>
    <definedName name="popopo">#REF!</definedName>
    <definedName name="porto" localSheetId="2">_p1</definedName>
    <definedName name="porto" localSheetId="3">_p1</definedName>
    <definedName name="porto" localSheetId="0">_p1</definedName>
    <definedName name="porto">_p1</definedName>
    <definedName name="POSIT" localSheetId="2">#REF!</definedName>
    <definedName name="POSIT" localSheetId="3">#REF!</definedName>
    <definedName name="POSIT" localSheetId="0">#REF!</definedName>
    <definedName name="POSIT">#REF!</definedName>
    <definedName name="Preço_Dez97" localSheetId="2">#REF!</definedName>
    <definedName name="Preço_Dez97" localSheetId="3">#REF!</definedName>
    <definedName name="Preço_Dez97" localSheetId="0">#REF!</definedName>
    <definedName name="Preço_Dez97">#REF!</definedName>
    <definedName name="PRINCIPAL" localSheetId="2">#REF!</definedName>
    <definedName name="PRINCIPAL" localSheetId="3">#REF!</definedName>
    <definedName name="PRINCIPAL" localSheetId="0">#REF!</definedName>
    <definedName name="PRINCIPAL">#REF!</definedName>
    <definedName name="Print" localSheetId="2">#REF!</definedName>
    <definedName name="Print" localSheetId="3">#REF!</definedName>
    <definedName name="Print">#REF!</definedName>
    <definedName name="Print_Area_MI" localSheetId="2">#REF!</definedName>
    <definedName name="Print_Area_MI" localSheetId="3">#REF!</definedName>
    <definedName name="Print_Area_MI">#REF!</definedName>
    <definedName name="Prioridade1">[45]Empresas!$B$1:$B$3</definedName>
    <definedName name="Processos" localSheetId="2">#REF!</definedName>
    <definedName name="Processos" localSheetId="3">#REF!</definedName>
    <definedName name="Processos" localSheetId="0">#REF!</definedName>
    <definedName name="Processos">#REF!</definedName>
    <definedName name="prog.TV" localSheetId="0" hidden="1">{"'crono'!$U$12:$W$20"}</definedName>
    <definedName name="prog.TV" hidden="1">{"'crono'!$U$12:$W$20"}</definedName>
    <definedName name="Progr.Base" localSheetId="2">#REF!</definedName>
    <definedName name="Progr.Base" localSheetId="3">#REF!</definedName>
    <definedName name="Progr.Base">#REF!</definedName>
    <definedName name="PROGR.SP">[32]capa!$A$1:$A$2</definedName>
    <definedName name="Projetos" localSheetId="0" hidden="1">{#N/A,#N/A,FALSE,"ROTINA";#N/A,#N/A,FALSE,"ITENS";#N/A,#N/A,FALSE,"ACOMP"}</definedName>
    <definedName name="Projetos" hidden="1">{#N/A,#N/A,FALSE,"ROTINA";#N/A,#N/A,FALSE,"ITENS";#N/A,#N/A,FALSE,"ACOMP"}</definedName>
    <definedName name="Propaganda" localSheetId="2">[18]Franqueado!#REF!</definedName>
    <definedName name="Propaganda" localSheetId="3">[18]Franqueado!#REF!</definedName>
    <definedName name="Propaganda">[18]Franqueado!#REF!</definedName>
    <definedName name="PRP">[16]PRP!$A$6:$AV$50</definedName>
    <definedName name="PTNR" localSheetId="2">'[17]Pen M AS ABC 25+RJ1'!#REF!</definedName>
    <definedName name="PTNR" localSheetId="3">'[17]Pen M AS ABC 25+RJ1'!#REF!</definedName>
    <definedName name="PTNR" localSheetId="0">'[17]Pen M AS ABC 25+RJ1'!#REF!</definedName>
    <definedName name="PTNR">'[17]Pen M AS ABC 25+RJ1'!#REF!</definedName>
    <definedName name="q" localSheetId="2">__p1</definedName>
    <definedName name="q" localSheetId="3">__p1</definedName>
    <definedName name="q" localSheetId="0">__p1</definedName>
    <definedName name="q">__p1</definedName>
    <definedName name="QAQA" localSheetId="2">'[17]Pen M AS ABC 25+RJ1'!#REF!</definedName>
    <definedName name="QAQA" localSheetId="3">'[17]Pen M AS ABC 25+RJ1'!#REF!</definedName>
    <definedName name="QAQA" localSheetId="0">'[17]Pen M AS ABC 25+RJ1'!#REF!</definedName>
    <definedName name="QAQA">'[17]Pen M AS ABC 25+RJ1'!#REF!</definedName>
    <definedName name="QQ" localSheetId="2">_p1</definedName>
    <definedName name="QQ" localSheetId="3">_p1</definedName>
    <definedName name="QQ" localSheetId="0">_p1</definedName>
    <definedName name="QQ">_p1</definedName>
    <definedName name="qqq" localSheetId="2">___p1</definedName>
    <definedName name="qqq" localSheetId="3">___p1</definedName>
    <definedName name="qqq" localSheetId="0">___p1</definedName>
    <definedName name="qqq">___p1</definedName>
    <definedName name="qqqqqqqqq" localSheetId="2">____p1</definedName>
    <definedName name="qqqqqqqqq" localSheetId="3">____p1</definedName>
    <definedName name="qqqqqqqqq" localSheetId="0">____p1</definedName>
    <definedName name="qqqqqqqqq">____p1</definedName>
    <definedName name="QSFSADFSADFGSDG" localSheetId="2">[9]!_xlbgnm.p1</definedName>
    <definedName name="QSFSADFSADFGSDG" localSheetId="3">[9]!_xlbgnm.p1</definedName>
    <definedName name="QSFSADFSADFGSDG">[9]!_xlbgnm.p1</definedName>
    <definedName name="Qtde_páginas">[43]Premissas!$D$13</definedName>
    <definedName name="QUATRO" localSheetId="2">#REF!</definedName>
    <definedName name="QUATRO" localSheetId="3">#REF!</definedName>
    <definedName name="QUATRO" localSheetId="0">#REF!</definedName>
    <definedName name="QUATRO">#REF!</definedName>
    <definedName name="QWE" localSheetId="2">_p1</definedName>
    <definedName name="QWE" localSheetId="3">_p1</definedName>
    <definedName name="QWE" localSheetId="0">_p1</definedName>
    <definedName name="QWE">_p1</definedName>
    <definedName name="RA" localSheetId="2">#REF!</definedName>
    <definedName name="RA" localSheetId="3">#REF!</definedName>
    <definedName name="RA" localSheetId="0">#REF!</definedName>
    <definedName name="RA">#REF!</definedName>
    <definedName name="rad">[32]capa!$A$1:$A$2</definedName>
    <definedName name="rADIO" localSheetId="2">_p1</definedName>
    <definedName name="rADIO" localSheetId="3">_p1</definedName>
    <definedName name="rADIO" localSheetId="0">_p1</definedName>
    <definedName name="rADIO">_p1</definedName>
    <definedName name="Rádio" localSheetId="2">____p1</definedName>
    <definedName name="Rádio" localSheetId="3">____p1</definedName>
    <definedName name="Rádio" localSheetId="0">____p1</definedName>
    <definedName name="Rádio">____p1</definedName>
    <definedName name="RÁDIO_PROGRAMAÇÃO_RECOMENDADA_60" localSheetId="2">#REF!</definedName>
    <definedName name="RÁDIO_PROGRAMAÇÃO_RECOMENDADA_60" localSheetId="3">#REF!</definedName>
    <definedName name="RÁDIO_PROGRAMAÇÃO_RECOMENDADA_60" localSheetId="0">#REF!</definedName>
    <definedName name="RÁDIO_PROGRAMAÇÃO_RECOMENDADA_60">#REF!</definedName>
    <definedName name="Rádio1" localSheetId="2">[5]!____p1</definedName>
    <definedName name="Rádio1" localSheetId="3">[5]!____p1</definedName>
    <definedName name="Rádio1">[5]!____p1</definedName>
    <definedName name="radio2" localSheetId="2">___p1</definedName>
    <definedName name="radio2" localSheetId="3">___p1</definedName>
    <definedName name="radio2" localSheetId="0">___p1</definedName>
    <definedName name="radio2">___p1</definedName>
    <definedName name="radio3" localSheetId="2">____p1</definedName>
    <definedName name="radio3" localSheetId="3">____p1</definedName>
    <definedName name="radio3" localSheetId="0">____p1</definedName>
    <definedName name="radio3">____p1</definedName>
    <definedName name="RadioSP" localSheetId="2">#REF!</definedName>
    <definedName name="RadioSP" localSheetId="3">#REF!</definedName>
    <definedName name="RadioSP" localSheetId="0">#REF!</definedName>
    <definedName name="RadioSP">#REF!</definedName>
    <definedName name="Range" localSheetId="2">#REF!</definedName>
    <definedName name="Range" localSheetId="3">#REF!</definedName>
    <definedName name="Range" localSheetId="0">#REF!</definedName>
    <definedName name="Range">#REF!</definedName>
    <definedName name="rangebsbanco" localSheetId="2">#REF!</definedName>
    <definedName name="rangebsbanco" localSheetId="3">#REF!</definedName>
    <definedName name="rangebsbanco" localSheetId="0">#REF!</definedName>
    <definedName name="rangebsbanco">#REF!</definedName>
    <definedName name="rangebscnh" localSheetId="2">#REF!</definedName>
    <definedName name="rangebscnh" localSheetId="3">#REF!</definedName>
    <definedName name="rangebscnh">#REF!</definedName>
    <definedName name="rangebsconsolidado" localSheetId="2">#REF!</definedName>
    <definedName name="rangebsconsolidado" localSheetId="3">#REF!</definedName>
    <definedName name="rangebsconsolidado">#REF!</definedName>
    <definedName name="rangebshs" localSheetId="2">#REF!</definedName>
    <definedName name="rangebshs" localSheetId="3">#REF!</definedName>
    <definedName name="rangebshs">#REF!</definedName>
    <definedName name="Rangebsleasing" localSheetId="2">#REF!</definedName>
    <definedName name="Rangebsleasing" localSheetId="3">#REF!</definedName>
    <definedName name="Rangebsleasing">#REF!</definedName>
    <definedName name="rangeflxbanco" localSheetId="2">#REF!</definedName>
    <definedName name="rangeflxbanco" localSheetId="3">#REF!</definedName>
    <definedName name="rangeflxbanco">#REF!</definedName>
    <definedName name="rangeflxcnh" localSheetId="2">#REF!</definedName>
    <definedName name="rangeflxcnh" localSheetId="3">#REF!</definedName>
    <definedName name="rangeflxcnh">#REF!</definedName>
    <definedName name="rangeflxconsolidado" localSheetId="2">#REF!</definedName>
    <definedName name="rangeflxconsolidado" localSheetId="3">#REF!</definedName>
    <definedName name="rangeflxconsolidado">#REF!</definedName>
    <definedName name="rangeflxhs" localSheetId="2">#REF!</definedName>
    <definedName name="rangeflxhs" localSheetId="3">#REF!</definedName>
    <definedName name="rangeflxhs">#REF!</definedName>
    <definedName name="rangeflxleasing" localSheetId="2">#REF!</definedName>
    <definedName name="rangeflxleasing" localSheetId="3">#REF!</definedName>
    <definedName name="rangeflxleasing">#REF!</definedName>
    <definedName name="rangeplbanco" localSheetId="2">#REF!</definedName>
    <definedName name="rangeplbanco" localSheetId="3">#REF!</definedName>
    <definedName name="rangeplbanco">#REF!</definedName>
    <definedName name="rangeplcnh" localSheetId="2">#REF!</definedName>
    <definedName name="rangeplcnh" localSheetId="3">#REF!</definedName>
    <definedName name="rangeplcnh">#REF!</definedName>
    <definedName name="rangeplconsolidado" localSheetId="2">#REF!</definedName>
    <definedName name="rangeplconsolidado" localSheetId="3">#REF!</definedName>
    <definedName name="rangeplconsolidado">#REF!</definedName>
    <definedName name="rangeplhs" localSheetId="2">#REF!</definedName>
    <definedName name="rangeplhs" localSheetId="3">#REF!</definedName>
    <definedName name="rangeplhs">#REF!</definedName>
    <definedName name="Rangeplleasing" localSheetId="2">#REF!</definedName>
    <definedName name="Rangeplleasing" localSheetId="3">#REF!</definedName>
    <definedName name="Rangeplleasing">#REF!</definedName>
    <definedName name="RANKING" localSheetId="2">____p1</definedName>
    <definedName name="RANKING" localSheetId="3">____p1</definedName>
    <definedName name="RANKING" localSheetId="0">____p1</definedName>
    <definedName name="RANKING">____p1</definedName>
    <definedName name="RANKKK" localSheetId="2">____p1</definedName>
    <definedName name="RANKKK" localSheetId="3">____p1</definedName>
    <definedName name="RANKKK" localSheetId="0">____p1</definedName>
    <definedName name="RANKKK">____p1</definedName>
    <definedName name="RAP" localSheetId="2">#REF!</definedName>
    <definedName name="RAP" localSheetId="3">#REF!</definedName>
    <definedName name="RAP" localSheetId="0">#REF!</definedName>
    <definedName name="RAP">#REF!</definedName>
    <definedName name="rd" localSheetId="2">___p1</definedName>
    <definedName name="rd" localSheetId="3">___p1</definedName>
    <definedName name="rd" localSheetId="0">___p1</definedName>
    <definedName name="rd">___p1</definedName>
    <definedName name="re" localSheetId="2">[5]!____p1</definedName>
    <definedName name="re" localSheetId="3">[5]!____p1</definedName>
    <definedName name="re">[5]!____p1</definedName>
    <definedName name="REAL" localSheetId="2">#REF!</definedName>
    <definedName name="REAL" localSheetId="3">#REF!</definedName>
    <definedName name="REAL" localSheetId="0">#REF!</definedName>
    <definedName name="REAL">#REF!</definedName>
    <definedName name="Real100" localSheetId="2">#REF!</definedName>
    <definedName name="Real100" localSheetId="3">#REF!</definedName>
    <definedName name="Real100" localSheetId="0">#REF!</definedName>
    <definedName name="Real100">#REF!</definedName>
    <definedName name="RealFabric" localSheetId="2">#REF!</definedName>
    <definedName name="RealFabric" localSheetId="3">#REF!</definedName>
    <definedName name="RealFabric" localSheetId="0">#REF!</definedName>
    <definedName name="RealFabric">#REF!</definedName>
    <definedName name="RealRecof" localSheetId="2">#REF!</definedName>
    <definedName name="RealRecof" localSheetId="3">#REF!</definedName>
    <definedName name="RealRecof">#REF!</definedName>
    <definedName name="REC" localSheetId="2">_p1</definedName>
    <definedName name="REC" localSheetId="3">_p1</definedName>
    <definedName name="REC" localSheetId="0">_p1</definedName>
    <definedName name="REC">_p1</definedName>
    <definedName name="record" localSheetId="2">___p1</definedName>
    <definedName name="record" localSheetId="3">___p1</definedName>
    <definedName name="record" localSheetId="0">___p1</definedName>
    <definedName name="record">___p1</definedName>
    <definedName name="Recorder" localSheetId="2">#REF!</definedName>
    <definedName name="Recorder" localSheetId="3">#REF!</definedName>
    <definedName name="Recorder" localSheetId="0">#REF!</definedName>
    <definedName name="Recorder">#REF!</definedName>
    <definedName name="red" localSheetId="2">___p1</definedName>
    <definedName name="red" localSheetId="3">___p1</definedName>
    <definedName name="red" localSheetId="0">___p1</definedName>
    <definedName name="red">___p1</definedName>
    <definedName name="REF" localSheetId="2">#REF!</definedName>
    <definedName name="REF" localSheetId="3">#REF!</definedName>
    <definedName name="REF" localSheetId="0">#REF!</definedName>
    <definedName name="REF">#REF!</definedName>
    <definedName name="refeicao" localSheetId="2">#REF!</definedName>
    <definedName name="refeicao" localSheetId="3">#REF!</definedName>
    <definedName name="refeicao" localSheetId="0">#REF!</definedName>
    <definedName name="refeicao">#REF!</definedName>
    <definedName name="Região" localSheetId="2">#REF!</definedName>
    <definedName name="Região" localSheetId="3">#REF!</definedName>
    <definedName name="Região" localSheetId="0">#REF!</definedName>
    <definedName name="Região">#REF!</definedName>
    <definedName name="REL.LOCAIS" localSheetId="2">___p1</definedName>
    <definedName name="REL.LOCAIS" localSheetId="3">___p1</definedName>
    <definedName name="REL.LOCAIS" localSheetId="0">___p1</definedName>
    <definedName name="REL.LOCAIS">___p1</definedName>
    <definedName name="RELAÇÃO">'[20]Ranking por Filial - Mês'!$E$3</definedName>
    <definedName name="Renda" localSheetId="2">#REF!</definedName>
    <definedName name="Renda" localSheetId="3">#REF!</definedName>
    <definedName name="Renda" localSheetId="0">#REF!</definedName>
    <definedName name="Renda">#REF!</definedName>
    <definedName name="renew" localSheetId="2">#REF!</definedName>
    <definedName name="renew" localSheetId="3">#REF!</definedName>
    <definedName name="renew" localSheetId="0">#REF!</definedName>
    <definedName name="renew">#REF!</definedName>
    <definedName name="reqs" localSheetId="2">___p1</definedName>
    <definedName name="reqs" localSheetId="3">___p1</definedName>
    <definedName name="reqs" localSheetId="0">___p1</definedName>
    <definedName name="reqs">___p1</definedName>
    <definedName name="RES.PEREIRA" localSheetId="2">___p1</definedName>
    <definedName name="RES.PEREIRA" localSheetId="3">___p1</definedName>
    <definedName name="RES.PEREIRA" localSheetId="0">___p1</definedName>
    <definedName name="RES.PEREIRA">___p1</definedName>
    <definedName name="resumo" localSheetId="2">___p1</definedName>
    <definedName name="resumo" localSheetId="3">___p1</definedName>
    <definedName name="resumo" localSheetId="0">___p1</definedName>
    <definedName name="resumo">___p1</definedName>
    <definedName name="Resumo_Geral" localSheetId="2">#REF!</definedName>
    <definedName name="Resumo_Geral" localSheetId="3">#REF!</definedName>
    <definedName name="Resumo_Geral" localSheetId="0">#REF!</definedName>
    <definedName name="Resumo_Geral">#REF!</definedName>
    <definedName name="Resumo_OD_MU" localSheetId="2">#REF!</definedName>
    <definedName name="Resumo_OD_MU" localSheetId="3">#REF!</definedName>
    <definedName name="Resumo_OD_MU" localSheetId="0">#REF!</definedName>
    <definedName name="Resumo_OD_MU">#REF!</definedName>
    <definedName name="rev" localSheetId="2" hidden="1">[46]!_________p1</definedName>
    <definedName name="rev" localSheetId="3" hidden="1">[46]!_________p1</definedName>
    <definedName name="rev" hidden="1">[46]!_________p1</definedName>
    <definedName name="revfundo" localSheetId="2">#REF!</definedName>
    <definedName name="revfundo" localSheetId="3">#REF!</definedName>
    <definedName name="revfundo" localSheetId="0">#REF!</definedName>
    <definedName name="revfundo">#REF!</definedName>
    <definedName name="revista" localSheetId="2">____p1</definedName>
    <definedName name="revista" localSheetId="3">____p1</definedName>
    <definedName name="revista" localSheetId="0">____p1</definedName>
    <definedName name="revista">____p1</definedName>
    <definedName name="revistafraglobal" localSheetId="2">#REF!</definedName>
    <definedName name="revistafraglobal" localSheetId="3">#REF!</definedName>
    <definedName name="revistafraglobal" localSheetId="0">#REF!</definedName>
    <definedName name="revistafraglobal">#REF!</definedName>
    <definedName name="revistas" localSheetId="2">[47]plamarc!#REF!</definedName>
    <definedName name="revistas" localSheetId="3">[47]plamarc!#REF!</definedName>
    <definedName name="revistas" localSheetId="0">[47]plamarc!#REF!</definedName>
    <definedName name="revistas">[47]plamarc!#REF!</definedName>
    <definedName name="REW" localSheetId="2">___p1</definedName>
    <definedName name="REW" localSheetId="3">___p1</definedName>
    <definedName name="REW" localSheetId="0">___p1</definedName>
    <definedName name="REW">___p1</definedName>
    <definedName name="RIB">[16]RIB!$A$6:$AV$50</definedName>
    <definedName name="rio" localSheetId="2">___p1</definedName>
    <definedName name="rio" localSheetId="3">___p1</definedName>
    <definedName name="rio" localSheetId="0">___p1</definedName>
    <definedName name="rio">___p1</definedName>
    <definedName name="RJ">[16]RJ!$A$6:$AV$50</definedName>
    <definedName name="rodoviárias" localSheetId="2">[5]!____p1</definedName>
    <definedName name="rodoviárias" localSheetId="3">[5]!____p1</definedName>
    <definedName name="rodoviárias">[5]!____p1</definedName>
    <definedName name="Royalties" localSheetId="2">[18]Franqueado!#REF!</definedName>
    <definedName name="Royalties" localSheetId="3">[18]Franqueado!#REF!</definedName>
    <definedName name="Royalties" localSheetId="0">[18]Franqueado!#REF!</definedName>
    <definedName name="Royalties">[18]Franqueado!#REF!</definedName>
    <definedName name="rr" localSheetId="2">___p1</definedName>
    <definedName name="rr" localSheetId="3">___p1</definedName>
    <definedName name="rr" localSheetId="0">___p1</definedName>
    <definedName name="rr">___p1</definedName>
    <definedName name="rrr" localSheetId="2">___p1</definedName>
    <definedName name="rrr" localSheetId="3">___p1</definedName>
    <definedName name="rrr" localSheetId="0">___p1</definedName>
    <definedName name="rrr">___p1</definedName>
    <definedName name="rrrr" localSheetId="2">___p1</definedName>
    <definedName name="rrrr" localSheetId="3">___p1</definedName>
    <definedName name="rrrr" localSheetId="0">___p1</definedName>
    <definedName name="rrrr">___p1</definedName>
    <definedName name="rrrrrrrrr" localSheetId="2">[9]!_xlbgnm.p1</definedName>
    <definedName name="rrrrrrrrr" localSheetId="3">[9]!_xlbgnm.p1</definedName>
    <definedName name="rrrrrrrrr">[9]!_xlbgnm.p1</definedName>
    <definedName name="RS" localSheetId="2">_p1</definedName>
    <definedName name="RS" localSheetId="3">_p1</definedName>
    <definedName name="RS" localSheetId="0">_p1</definedName>
    <definedName name="RS">_p1</definedName>
    <definedName name="RV" localSheetId="2">___p1</definedName>
    <definedName name="RV" localSheetId="3">___p1</definedName>
    <definedName name="RV" localSheetId="0">___p1</definedName>
    <definedName name="RV">___p1</definedName>
    <definedName name="s" localSheetId="2">___p1</definedName>
    <definedName name="s" localSheetId="3">___p1</definedName>
    <definedName name="s" localSheetId="0">___p1</definedName>
    <definedName name="s">___p1</definedName>
    <definedName name="SA" localSheetId="2">_p1</definedName>
    <definedName name="SA" localSheetId="3">_p1</definedName>
    <definedName name="SA" localSheetId="0">_p1</definedName>
    <definedName name="SA">_p1</definedName>
    <definedName name="sad" localSheetId="2">_p1</definedName>
    <definedName name="sad" localSheetId="3">_p1</definedName>
    <definedName name="sad" localSheetId="0">_p1</definedName>
    <definedName name="sad">_p1</definedName>
    <definedName name="SAL" localSheetId="2">___p1</definedName>
    <definedName name="SAL" localSheetId="3">___p1</definedName>
    <definedName name="SAL" localSheetId="0">___p1</definedName>
    <definedName name="SAL">___p1</definedName>
    <definedName name="salao" localSheetId="2">#REF!</definedName>
    <definedName name="salao" localSheetId="3">#REF!</definedName>
    <definedName name="salao" localSheetId="0">#REF!</definedName>
    <definedName name="salao">#REF!</definedName>
    <definedName name="salarios" localSheetId="2">#REF!</definedName>
    <definedName name="salarios" localSheetId="3">#REF!</definedName>
    <definedName name="salarios" localSheetId="0">#REF!</definedName>
    <definedName name="salarios">#REF!</definedName>
    <definedName name="SAN">[16]SAN!$A$6:$AU$50</definedName>
    <definedName name="Sandra" localSheetId="2">#REF!</definedName>
    <definedName name="Sandra" localSheetId="3">#REF!</definedName>
    <definedName name="Sandra" localSheetId="0">#REF!</definedName>
    <definedName name="Sandra">#REF!</definedName>
    <definedName name="saresadf" localSheetId="2">__p1</definedName>
    <definedName name="saresadf" localSheetId="3">__p1</definedName>
    <definedName name="saresadf" localSheetId="0">__p1</definedName>
    <definedName name="saresadf">__p1</definedName>
    <definedName name="SAS" localSheetId="2">#REF!</definedName>
    <definedName name="SAS" localSheetId="3">#REF!</definedName>
    <definedName name="SAS" localSheetId="0">#REF!</definedName>
    <definedName name="SAS">#REF!</definedName>
    <definedName name="SBT" localSheetId="2">_p1</definedName>
    <definedName name="SBT" localSheetId="3">_p1</definedName>
    <definedName name="SBT" localSheetId="0">_p1</definedName>
    <definedName name="SBT">_p1</definedName>
    <definedName name="sc" localSheetId="2">_p1</definedName>
    <definedName name="sc" localSheetId="3">_p1</definedName>
    <definedName name="sc" localSheetId="0">_p1</definedName>
    <definedName name="sc">_p1</definedName>
    <definedName name="SCA">[16]SCA!$A$6:$AV$50</definedName>
    <definedName name="Score" localSheetId="2">[40]GREG1!#REF!</definedName>
    <definedName name="Score" localSheetId="3">[40]GREG1!#REF!</definedName>
    <definedName name="Score" localSheetId="0">[40]GREG1!#REF!</definedName>
    <definedName name="Score">[40]GREG1!#REF!</definedName>
    <definedName name="sdasd" localSheetId="2">#REF!</definedName>
    <definedName name="sdasd" localSheetId="3">#REF!</definedName>
    <definedName name="sdasd" localSheetId="0">#REF!</definedName>
    <definedName name="sdasd">#REF!</definedName>
    <definedName name="sdf" localSheetId="2">___p1</definedName>
    <definedName name="sdf" localSheetId="3">___p1</definedName>
    <definedName name="sdf" localSheetId="0">___p1</definedName>
    <definedName name="sdf">___p1</definedName>
    <definedName name="sdfr" localSheetId="2">[5]!____p1</definedName>
    <definedName name="sdfr" localSheetId="3">[5]!____p1</definedName>
    <definedName name="sdfr">[5]!____p1</definedName>
    <definedName name="sdsdf" localSheetId="2">____p1</definedName>
    <definedName name="sdsdf" localSheetId="3">____p1</definedName>
    <definedName name="sdsdf" localSheetId="0">____p1</definedName>
    <definedName name="sdsdf">____p1</definedName>
    <definedName name="Sec">'[48]Avaliação 2011'!$L$8:$M$14</definedName>
    <definedName name="SECUNDARIA" localSheetId="2">#REF!</definedName>
    <definedName name="SECUNDARIA" localSheetId="3">#REF!</definedName>
    <definedName name="SECUNDARIA" localSheetId="0">#REF!</definedName>
    <definedName name="SECUNDARIA">#REF!</definedName>
    <definedName name="sei" localSheetId="2">[9]!_xlbgnm.p1</definedName>
    <definedName name="sei" localSheetId="3">[9]!_xlbgnm.p1</definedName>
    <definedName name="sei">[9]!_xlbgnm.p1</definedName>
    <definedName name="SELEÇÃO">'[20]Ranking por Filial - Mês'!$A$1:$AK$26</definedName>
    <definedName name="setembro" localSheetId="2">[9]!_xlbgnm.p1</definedName>
    <definedName name="setembro" localSheetId="3">[9]!_xlbgnm.p1</definedName>
    <definedName name="setembro">[9]!_xlbgnm.p1</definedName>
    <definedName name="sfas" localSheetId="2">____p1</definedName>
    <definedName name="sfas" localSheetId="3">____p1</definedName>
    <definedName name="sfas" localSheetId="0">____p1</definedName>
    <definedName name="sfas">____p1</definedName>
    <definedName name="SHAREPORADP" localSheetId="2">#REF!</definedName>
    <definedName name="SHAREPORADP" localSheetId="3">#REF!</definedName>
    <definedName name="SHAREPORADP" localSheetId="0">#REF!</definedName>
    <definedName name="SHAREPORADP">#REF!</definedName>
    <definedName name="Sheet_Size" localSheetId="2">OFFSET([5]!File_Name,0,3,1,1)</definedName>
    <definedName name="Sheet_Size" localSheetId="3">OFFSET([5]!File_Name,0,3,1,1)</definedName>
    <definedName name="Sheet_Size">OFFSET([5]!File_Name,0,3,1,1)</definedName>
    <definedName name="Shopping" localSheetId="2">[13]!_p1</definedName>
    <definedName name="Shopping" localSheetId="3">[13]!_p1</definedName>
    <definedName name="Shopping">[13]!_p1</definedName>
    <definedName name="sil" localSheetId="2">___p1</definedName>
    <definedName name="sil" localSheetId="3">___p1</definedName>
    <definedName name="sil" localSheetId="0">___p1</definedName>
    <definedName name="sil">___p1</definedName>
    <definedName name="silvia" localSheetId="2">____p1</definedName>
    <definedName name="silvia" localSheetId="3">____p1</definedName>
    <definedName name="silvia" localSheetId="0">____p1</definedName>
    <definedName name="silvia">____p1</definedName>
    <definedName name="sim" localSheetId="2">[9]!_xlbgnm.p1</definedName>
    <definedName name="sim" localSheetId="3">[9]!_xlbgnm.p1</definedName>
    <definedName name="sim">[9]!_xlbgnm.p1</definedName>
    <definedName name="SJC">[16]SJC!$A$6:$AV$50</definedName>
    <definedName name="SJR">[16]SJR!$A$6:$AV$50</definedName>
    <definedName name="SMS" localSheetId="2">___p1</definedName>
    <definedName name="SMS" localSheetId="3">___p1</definedName>
    <definedName name="SMS" localSheetId="0">___p1</definedName>
    <definedName name="SMS">___p1</definedName>
    <definedName name="SOLI" localSheetId="2">_p1</definedName>
    <definedName name="SOLI" localSheetId="3">_p1</definedName>
    <definedName name="SOLI" localSheetId="0">_p1</definedName>
    <definedName name="SOLI">_p1</definedName>
    <definedName name="SOLICITAÇÃO_VIVO" localSheetId="2">_p1</definedName>
    <definedName name="SOLICITAÇÃO_VIVO" localSheetId="3">_p1</definedName>
    <definedName name="SOLICITAÇÃO_VIVO" localSheetId="0">_p1</definedName>
    <definedName name="SOLICITAÇÃO_VIVO">_p1</definedName>
    <definedName name="SOR">[16]SOR!$A$6:$AV$50</definedName>
    <definedName name="South" localSheetId="2">'[42]Budget Coca-Cola'!#REF!</definedName>
    <definedName name="South" localSheetId="3">'[42]Budget Coca-Cola'!#REF!</definedName>
    <definedName name="South" localSheetId="0">'[42]Budget Coca-Cola'!#REF!</definedName>
    <definedName name="South">'[42]Budget Coca-Cola'!#REF!</definedName>
    <definedName name="sp" localSheetId="2">_p1</definedName>
    <definedName name="sp" localSheetId="3">_p1</definedName>
    <definedName name="sp" localSheetId="0">_p1</definedName>
    <definedName name="sp">_p1</definedName>
    <definedName name="spi" localSheetId="2">_p1</definedName>
    <definedName name="spi" localSheetId="3">_p1</definedName>
    <definedName name="spi" localSheetId="0">_p1</definedName>
    <definedName name="spi">_p1</definedName>
    <definedName name="ss" localSheetId="2">___p1</definedName>
    <definedName name="ss" localSheetId="3">___p1</definedName>
    <definedName name="ss" localSheetId="0">___p1</definedName>
    <definedName name="ss">___p1</definedName>
    <definedName name="ssd" localSheetId="2">#REF!</definedName>
    <definedName name="ssd" localSheetId="3">#REF!</definedName>
    <definedName name="ssd" localSheetId="0">#REF!</definedName>
    <definedName name="ssd">#REF!</definedName>
    <definedName name="sss" localSheetId="2">_p1</definedName>
    <definedName name="sss" localSheetId="3">_p1</definedName>
    <definedName name="sss" localSheetId="0">_p1</definedName>
    <definedName name="sss">_p1</definedName>
    <definedName name="ssss" localSheetId="2">#REF!</definedName>
    <definedName name="ssss" localSheetId="3">#REF!</definedName>
    <definedName name="ssss" localSheetId="0">#REF!</definedName>
    <definedName name="ssss">#REF!</definedName>
    <definedName name="ssssssss" localSheetId="2">_p1</definedName>
    <definedName name="ssssssss" localSheetId="3">_p1</definedName>
    <definedName name="ssssssss" localSheetId="0">_p1</definedName>
    <definedName name="ssssssss">_p1</definedName>
    <definedName name="SU" localSheetId="2">#REF!</definedName>
    <definedName name="SU" localSheetId="3">#REF!</definedName>
    <definedName name="SU" localSheetId="0">#REF!</definedName>
    <definedName name="SU">#REF!</definedName>
    <definedName name="SUPPLEMT">'[49]Ficha Técnica'!$A$12:$B$134</definedName>
    <definedName name="SWOT" localSheetId="0" hidden="1">{#N/A,#N/A,FALSE,"ROTINA";#N/A,#N/A,FALSE,"ITENS";#N/A,#N/A,FALSE,"ACOMP"}</definedName>
    <definedName name="SWOT" hidden="1">{#N/A,#N/A,FALSE,"ROTINA";#N/A,#N/A,FALSE,"ITENS";#N/A,#N/A,FALSE,"ACOMP"}</definedName>
    <definedName name="t" localSheetId="2">___p1</definedName>
    <definedName name="t" localSheetId="3">___p1</definedName>
    <definedName name="t" localSheetId="0">___p1</definedName>
    <definedName name="t">___p1</definedName>
    <definedName name="T_CONV" localSheetId="2">'[17]Pen M AS ABC 25+RJ1'!#REF!</definedName>
    <definedName name="T_CONV" localSheetId="3">'[17]Pen M AS ABC 25+RJ1'!#REF!</definedName>
    <definedName name="T_CONV" localSheetId="0">'[17]Pen M AS ABC 25+RJ1'!#REF!</definedName>
    <definedName name="T_CONV">'[17]Pen M AS ABC 25+RJ1'!#REF!</definedName>
    <definedName name="T_DOLAR" localSheetId="2">'[17]Pen M AS ABC 25+RJ1'!#REF!</definedName>
    <definedName name="T_DOLAR" localSheetId="3">'[17]Pen M AS ABC 25+RJ1'!#REF!</definedName>
    <definedName name="T_DOLAR" localSheetId="0">'[17]Pen M AS ABC 25+RJ1'!#REF!</definedName>
    <definedName name="T_DOLAR">'[17]Pen M AS ABC 25+RJ1'!#REF!</definedName>
    <definedName name="T_UF" localSheetId="2">'[17]Pen M AS ABC 25+RJ1'!#REF!</definedName>
    <definedName name="T_UF" localSheetId="3">'[17]Pen M AS ABC 25+RJ1'!#REF!</definedName>
    <definedName name="T_UF" localSheetId="0">'[17]Pen M AS ABC 25+RJ1'!#REF!</definedName>
    <definedName name="T_UF">'[17]Pen M AS ABC 25+RJ1'!#REF!</definedName>
    <definedName name="T1M" localSheetId="2">#REF!</definedName>
    <definedName name="T1M" localSheetId="3">#REF!</definedName>
    <definedName name="T1M" localSheetId="0">#REF!</definedName>
    <definedName name="T1M">#REF!</definedName>
    <definedName name="T1P" localSheetId="2">#REF!</definedName>
    <definedName name="T1P" localSheetId="3">#REF!</definedName>
    <definedName name="T1P" localSheetId="0">#REF!</definedName>
    <definedName name="T1P">#REF!</definedName>
    <definedName name="T2M" localSheetId="2">#REF!</definedName>
    <definedName name="T2M" localSheetId="3">#REF!</definedName>
    <definedName name="T2M" localSheetId="0">#REF!</definedName>
    <definedName name="T2M">#REF!</definedName>
    <definedName name="T2P" localSheetId="2">#REF!</definedName>
    <definedName name="T2P" localSheetId="3">#REF!</definedName>
    <definedName name="T2P">#REF!</definedName>
    <definedName name="T3M" localSheetId="2">#REF!</definedName>
    <definedName name="T3M" localSheetId="3">#REF!</definedName>
    <definedName name="T3M">#REF!</definedName>
    <definedName name="T3P" localSheetId="2">#REF!</definedName>
    <definedName name="T3P" localSheetId="3">#REF!</definedName>
    <definedName name="T3P">#REF!</definedName>
    <definedName name="T4M" localSheetId="2">#REF!</definedName>
    <definedName name="T4M" localSheetId="3">#REF!</definedName>
    <definedName name="T4M">#REF!</definedName>
    <definedName name="T4P" localSheetId="2">#REF!</definedName>
    <definedName name="T4P" localSheetId="3">#REF!</definedName>
    <definedName name="T4P">#REF!</definedName>
    <definedName name="T5M" localSheetId="2">#REF!</definedName>
    <definedName name="T5M" localSheetId="3">#REF!</definedName>
    <definedName name="T5M">#REF!</definedName>
    <definedName name="T5P" localSheetId="2">#REF!</definedName>
    <definedName name="T5P" localSheetId="3">#REF!</definedName>
    <definedName name="T5P">#REF!</definedName>
    <definedName name="Tab" localSheetId="2">#REF!</definedName>
    <definedName name="Tab" localSheetId="3">#REF!</definedName>
    <definedName name="Tab">#REF!</definedName>
    <definedName name="Tab.Participação">[22]Tabelas!$A$8:$C$73</definedName>
    <definedName name="TAB_TRADE_FRA">'[50]Custo Variável'!$B$8:$U$53</definedName>
    <definedName name="Tabe" localSheetId="2">#REF!</definedName>
    <definedName name="Tabe" localSheetId="3">#REF!</definedName>
    <definedName name="Tabe" localSheetId="0">#REF!</definedName>
    <definedName name="Tabe">#REF!</definedName>
    <definedName name="tabel" localSheetId="2">#REF!</definedName>
    <definedName name="tabel" localSheetId="3">#REF!</definedName>
    <definedName name="tabel" localSheetId="0">#REF!</definedName>
    <definedName name="tabel">#REF!</definedName>
    <definedName name="Tabela" localSheetId="2">#REF!</definedName>
    <definedName name="Tabela" localSheetId="3">#REF!</definedName>
    <definedName name="Tabela" localSheetId="0">#REF!</definedName>
    <definedName name="Tabela">#REF!</definedName>
    <definedName name="tabela1">'[49]Ficha Técnica'!$A$12:$B$134</definedName>
    <definedName name="TABELLE" localSheetId="2">#REF!</definedName>
    <definedName name="TABELLE" localSheetId="3">#REF!</definedName>
    <definedName name="TABELLE" localSheetId="0">#REF!</definedName>
    <definedName name="TABELLE">#REF!</definedName>
    <definedName name="TabMeses" localSheetId="2">#REF!</definedName>
    <definedName name="TabMeses" localSheetId="3">#REF!</definedName>
    <definedName name="TabMeses" localSheetId="0">#REF!</definedName>
    <definedName name="TabMeses">#REF!</definedName>
    <definedName name="Targ" localSheetId="2">#REF!</definedName>
    <definedName name="Targ" localSheetId="3">#REF!</definedName>
    <definedName name="Targ" localSheetId="0">#REF!</definedName>
    <definedName name="Targ">#REF!</definedName>
    <definedName name="Targe" localSheetId="2">#REF!</definedName>
    <definedName name="Targe" localSheetId="3">#REF!</definedName>
    <definedName name="Targe">#REF!</definedName>
    <definedName name="Targets" localSheetId="2">#REF!</definedName>
    <definedName name="Targets" localSheetId="3">#REF!</definedName>
    <definedName name="Targets">#REF!</definedName>
    <definedName name="Taxidoor" localSheetId="2">#REF!</definedName>
    <definedName name="Taxidoor" localSheetId="3">#REF!</definedName>
    <definedName name="Taxidoor">#REF!</definedName>
    <definedName name="TCO" localSheetId="2">_p1</definedName>
    <definedName name="TCO" localSheetId="3">_p1</definedName>
    <definedName name="TCO" localSheetId="0">_p1</definedName>
    <definedName name="TCO">_p1</definedName>
    <definedName name="teastro" localSheetId="2">___p1</definedName>
    <definedName name="teastro" localSheetId="3">___p1</definedName>
    <definedName name="teastro" localSheetId="0">___p1</definedName>
    <definedName name="teastro">___p1</definedName>
    <definedName name="televisao" localSheetId="2">_p1</definedName>
    <definedName name="televisao" localSheetId="3">_p1</definedName>
    <definedName name="televisao" localSheetId="0">_p1</definedName>
    <definedName name="televisao">_p1</definedName>
    <definedName name="televisão" localSheetId="2">___p1</definedName>
    <definedName name="televisão" localSheetId="3">___p1</definedName>
    <definedName name="televisão" localSheetId="0">___p1</definedName>
    <definedName name="televisão">___p1</definedName>
    <definedName name="TER" localSheetId="2">_p1</definedName>
    <definedName name="TER" localSheetId="3">_p1</definedName>
    <definedName name="TER" localSheetId="0">_p1</definedName>
    <definedName name="TER">_p1</definedName>
    <definedName name="teriirotio" localSheetId="2">#REF!</definedName>
    <definedName name="teriirotio" localSheetId="3">#REF!</definedName>
    <definedName name="teriirotio" localSheetId="0">#REF!</definedName>
    <definedName name="teriirotio">#REF!</definedName>
    <definedName name="TES">[27]PONDERA!$C$1:$R$12</definedName>
    <definedName name="test" localSheetId="0" hidden="1">{#N/A,#N/A,FALSE,"ROTINA";#N/A,#N/A,FALSE,"ITENS";#N/A,#N/A,FALSE,"ACOMP"}</definedName>
    <definedName name="test" hidden="1">{#N/A,#N/A,FALSE,"ROTINA";#N/A,#N/A,FALSE,"ITENS";#N/A,#N/A,FALSE,"ACOMP"}</definedName>
    <definedName name="teste">#N/A</definedName>
    <definedName name="TESTE1" localSheetId="2">[5]!____p1</definedName>
    <definedName name="TESTE1" localSheetId="3">[5]!____p1</definedName>
    <definedName name="TESTE1">[5]!____p1</definedName>
    <definedName name="testes" localSheetId="0" hidden="1">{#N/A,#N/A,FALSE,"ROTINA";#N/A,#N/A,FALSE,"ITENS";#N/A,#N/A,FALSE,"ACOMP"}</definedName>
    <definedName name="testes" hidden="1">{#N/A,#N/A,FALSE,"ROTINA";#N/A,#N/A,FALSE,"ITENS";#N/A,#N/A,FALSE,"ACOMP"}</definedName>
    <definedName name="ti" localSheetId="2">[9]!_p1</definedName>
    <definedName name="ti" localSheetId="3">[9]!_p1</definedName>
    <definedName name="ti">[9]!_p1</definedName>
    <definedName name="TIPO" localSheetId="2">#REF!</definedName>
    <definedName name="TIPO" localSheetId="3">#REF!</definedName>
    <definedName name="TIPO" localSheetId="0">#REF!</definedName>
    <definedName name="TIPO">#REF!</definedName>
    <definedName name="TIPO_COML">'[28]Como Estamos'!$D$3</definedName>
    <definedName name="TIPO_PTO" localSheetId="2">[47]plamarc!#REF!</definedName>
    <definedName name="TIPO_PTO" localSheetId="3">[47]plamarc!#REF!</definedName>
    <definedName name="TIPO_PTO" localSheetId="0">[47]plamarc!#REF!</definedName>
    <definedName name="TIPO_PTO">[47]plamarc!#REF!</definedName>
    <definedName name="TITLE" localSheetId="2">'[17]Pen M AS ABC 25+RJ1'!#REF!</definedName>
    <definedName name="TITLE" localSheetId="3">'[17]Pen M AS ABC 25+RJ1'!#REF!</definedName>
    <definedName name="TITLE" localSheetId="0">'[17]Pen M AS ABC 25+RJ1'!#REF!</definedName>
    <definedName name="TITLE">'[17]Pen M AS ABC 25+RJ1'!#REF!</definedName>
    <definedName name="_xlnm.Print_Titles" localSheetId="2">#REF!</definedName>
    <definedName name="_xlnm.Print_Titles" localSheetId="3">#REF!</definedName>
    <definedName name="_xlnm.Print_Titles" localSheetId="0">#REF!</definedName>
    <definedName name="_xlnm.Print_Titles">#REF!</definedName>
    <definedName name="TM" localSheetId="2">#REF!</definedName>
    <definedName name="TM" localSheetId="3">#REF!</definedName>
    <definedName name="TM" localSheetId="0">#REF!</definedName>
    <definedName name="TM">#REF!</definedName>
    <definedName name="to" localSheetId="2">#REF!</definedName>
    <definedName name="to" localSheetId="3">#REF!</definedName>
    <definedName name="to" localSheetId="0">#REF!</definedName>
    <definedName name="to">#REF!</definedName>
    <definedName name="toggle" localSheetId="2">#REF!</definedName>
    <definedName name="toggle" localSheetId="3">#REF!</definedName>
    <definedName name="toggle">#REF!</definedName>
    <definedName name="Toothbrush" localSheetId="2">__p1</definedName>
    <definedName name="Toothbrush" localSheetId="3">__p1</definedName>
    <definedName name="Toothbrush" localSheetId="0">__p1</definedName>
    <definedName name="Toothbrush">__p1</definedName>
    <definedName name="total1" localSheetId="2">#REF!</definedName>
    <definedName name="total1" localSheetId="3">#REF!</definedName>
    <definedName name="total1" localSheetId="0">#REF!</definedName>
    <definedName name="total1">#REF!</definedName>
    <definedName name="total2" localSheetId="2">#REF!</definedName>
    <definedName name="total2" localSheetId="3">#REF!</definedName>
    <definedName name="total2" localSheetId="0">#REF!</definedName>
    <definedName name="total2">#REF!</definedName>
    <definedName name="total3" localSheetId="2">#REF!</definedName>
    <definedName name="total3" localSheetId="3">#REF!</definedName>
    <definedName name="total3" localSheetId="0">#REF!</definedName>
    <definedName name="total3">#REF!</definedName>
    <definedName name="TOTORDEMMun" localSheetId="2">#REF!</definedName>
    <definedName name="TOTORDEMMun" localSheetId="3">#REF!</definedName>
    <definedName name="TOTORDEMMun">#REF!</definedName>
    <definedName name="TOTORDEMUF" localSheetId="2">#REF!</definedName>
    <definedName name="TOTORDEMUF" localSheetId="3">#REF!</definedName>
    <definedName name="TOTORDEMUF">#REF!</definedName>
    <definedName name="TP" localSheetId="2">#REF!</definedName>
    <definedName name="TP" localSheetId="3">#REF!</definedName>
    <definedName name="TP">#REF!</definedName>
    <definedName name="tr" localSheetId="2">#REF!</definedName>
    <definedName name="tr" localSheetId="3">#REF!</definedName>
    <definedName name="tr">#REF!</definedName>
    <definedName name="TRANSACTIONCOST">[51]Sources_Uses!$D$14</definedName>
    <definedName name="TRANSP" localSheetId="2">#REF!</definedName>
    <definedName name="TRANSP" localSheetId="3">#REF!</definedName>
    <definedName name="TRANSP" localSheetId="0">#REF!</definedName>
    <definedName name="TRANSP">#REF!</definedName>
    <definedName name="TRES" localSheetId="2">#REF!</definedName>
    <definedName name="TRES" localSheetId="3">#REF!</definedName>
    <definedName name="TRES" localSheetId="0">#REF!</definedName>
    <definedName name="TRES">#REF!</definedName>
    <definedName name="tresmeios" localSheetId="2">___p1</definedName>
    <definedName name="tresmeios" localSheetId="3">___p1</definedName>
    <definedName name="tresmeios" localSheetId="0">___p1</definedName>
    <definedName name="tresmeios">___p1</definedName>
    <definedName name="trimestre">'[34]honda yamaha'!$AP$2:$AX$37</definedName>
    <definedName name="tt" localSheetId="2">[9]!_p1</definedName>
    <definedName name="tt" localSheetId="3">[9]!_p1</definedName>
    <definedName name="tt">[9]!_p1</definedName>
    <definedName name="ttt" localSheetId="2">___p1</definedName>
    <definedName name="ttt" localSheetId="3">___p1</definedName>
    <definedName name="ttt" localSheetId="0">___p1</definedName>
    <definedName name="ttt">___p1</definedName>
    <definedName name="TTV" localSheetId="2">#REF!</definedName>
    <definedName name="TTV" localSheetId="3">#REF!</definedName>
    <definedName name="TTV" localSheetId="0">#REF!</definedName>
    <definedName name="TTV">#REF!</definedName>
    <definedName name="TTVP" localSheetId="2">#REF!</definedName>
    <definedName name="TTVP" localSheetId="3">#REF!</definedName>
    <definedName name="TTVP" localSheetId="0">#REF!</definedName>
    <definedName name="TTVP">#REF!</definedName>
    <definedName name="TV" localSheetId="2">___p1</definedName>
    <definedName name="TV" localSheetId="3">___p1</definedName>
    <definedName name="TV" localSheetId="0">___p1</definedName>
    <definedName name="TV">___p1</definedName>
    <definedName name="TVAVULSA" localSheetId="2">___p1</definedName>
    <definedName name="TVAVULSA" localSheetId="3">___p1</definedName>
    <definedName name="TVAVULSA" localSheetId="0">___p1</definedName>
    <definedName name="TVAVULSA">___p1</definedName>
    <definedName name="TYPE" localSheetId="2">'[17]Pen M AS ABC 25+RJ1'!#REF!</definedName>
    <definedName name="TYPE" localSheetId="3">'[17]Pen M AS ABC 25+RJ1'!#REF!</definedName>
    <definedName name="TYPE" localSheetId="0">'[17]Pen M AS ABC 25+RJ1'!#REF!</definedName>
    <definedName name="TYPE">'[17]Pen M AS ABC 25+RJ1'!#REF!</definedName>
    <definedName name="U" localSheetId="2">_p1</definedName>
    <definedName name="U" localSheetId="3">_p1</definedName>
    <definedName name="U" localSheetId="0">_p1</definedName>
    <definedName name="U">_p1</definedName>
    <definedName name="UF" localSheetId="2">'[17]Pen M AS ABC 25+RJ1'!#REF!</definedName>
    <definedName name="UF" localSheetId="3">'[17]Pen M AS ABC 25+RJ1'!#REF!</definedName>
    <definedName name="UF" localSheetId="0">'[17]Pen M AS ABC 25+RJ1'!#REF!</definedName>
    <definedName name="UF">'[17]Pen M AS ABC 25+RJ1'!#REF!</definedName>
    <definedName name="Último_Dia_Útil">[29]PRINCIPAL!$C$6</definedName>
    <definedName name="UM" localSheetId="2">#REF!</definedName>
    <definedName name="UM" localSheetId="3">#REF!</definedName>
    <definedName name="UM" localSheetId="0">#REF!</definedName>
    <definedName name="UM">#REF!</definedName>
    <definedName name="UNI" localSheetId="2" hidden="1">#REF!</definedName>
    <definedName name="UNI" localSheetId="3" hidden="1">#REF!</definedName>
    <definedName name="UNI" localSheetId="0" hidden="1">#REF!</definedName>
    <definedName name="UNI" hidden="1">#REF!</definedName>
    <definedName name="USA">[4]Feriados!$B$27:$B$34</definedName>
    <definedName name="uuuu" localSheetId="2">OFFSET([13]!START,0,0,1,1)</definedName>
    <definedName name="uuuu" localSheetId="3">OFFSET([13]!START,0,0,1,1)</definedName>
    <definedName name="uuuu">OFFSET([13]!START,0,0,1,1)</definedName>
    <definedName name="uy" localSheetId="2">[9]!_p1</definedName>
    <definedName name="uy" localSheetId="3">[9]!_p1</definedName>
    <definedName name="uy">[9]!_p1</definedName>
    <definedName name="V" localSheetId="2">_p1</definedName>
    <definedName name="V" localSheetId="3">_p1</definedName>
    <definedName name="V" localSheetId="0">_p1</definedName>
    <definedName name="V">_p1</definedName>
    <definedName name="VAI" localSheetId="2">_p1</definedName>
    <definedName name="VAI" localSheetId="3">_p1</definedName>
    <definedName name="VAI" localSheetId="0">_p1</definedName>
    <definedName name="VAI">_p1</definedName>
    <definedName name="valo" localSheetId="2">#REF!</definedName>
    <definedName name="valo" localSheetId="3">#REF!</definedName>
    <definedName name="valo" localSheetId="0">#REF!</definedName>
    <definedName name="valo">#REF!</definedName>
    <definedName name="Valor_1" localSheetId="2">#REF!</definedName>
    <definedName name="Valor_1" localSheetId="3">#REF!</definedName>
    <definedName name="Valor_1" localSheetId="0">#REF!</definedName>
    <definedName name="Valor_1">#REF!</definedName>
    <definedName name="Valor_10" localSheetId="2">#REF!</definedName>
    <definedName name="Valor_10" localSheetId="3">#REF!</definedName>
    <definedName name="Valor_10" localSheetId="0">#REF!</definedName>
    <definedName name="Valor_10">#REF!</definedName>
    <definedName name="Valor_11" localSheetId="2">#REF!</definedName>
    <definedName name="Valor_11" localSheetId="3">#REF!</definedName>
    <definedName name="Valor_11">#REF!</definedName>
    <definedName name="Valor_12" localSheetId="2">#REF!</definedName>
    <definedName name="Valor_12" localSheetId="3">#REF!</definedName>
    <definedName name="Valor_12">#REF!</definedName>
    <definedName name="Valor_2" localSheetId="2">#REF!</definedName>
    <definedName name="Valor_2" localSheetId="3">#REF!</definedName>
    <definedName name="Valor_2">#REF!</definedName>
    <definedName name="Valor_3" localSheetId="2">#REF!</definedName>
    <definedName name="Valor_3" localSheetId="3">#REF!</definedName>
    <definedName name="Valor_3">#REF!</definedName>
    <definedName name="Valor_4" localSheetId="2">#REF!</definedName>
    <definedName name="Valor_4" localSheetId="3">#REF!</definedName>
    <definedName name="Valor_4">#REF!</definedName>
    <definedName name="Valor_5" localSheetId="2">#REF!</definedName>
    <definedName name="Valor_5" localSheetId="3">#REF!</definedName>
    <definedName name="Valor_5">#REF!</definedName>
    <definedName name="Valor_6" localSheetId="2">#REF!</definedName>
    <definedName name="Valor_6" localSheetId="3">#REF!</definedName>
    <definedName name="Valor_6">#REF!</definedName>
    <definedName name="Valor_7" localSheetId="2">#REF!</definedName>
    <definedName name="Valor_7" localSheetId="3">#REF!</definedName>
    <definedName name="Valor_7">#REF!</definedName>
    <definedName name="Valor_8" localSheetId="2">#REF!</definedName>
    <definedName name="Valor_8" localSheetId="3">#REF!</definedName>
    <definedName name="Valor_8">#REF!</definedName>
    <definedName name="Valor_9" localSheetId="2">#REF!</definedName>
    <definedName name="Valor_9" localSheetId="3">#REF!</definedName>
    <definedName name="Valor_9">#REF!</definedName>
    <definedName name="Valor_Frete_1" localSheetId="2">#REF!</definedName>
    <definedName name="Valor_Frete_1" localSheetId="3">#REF!</definedName>
    <definedName name="Valor_Frete_1">#REF!</definedName>
    <definedName name="Valor_Frete_10" localSheetId="2">#REF!</definedName>
    <definedName name="Valor_Frete_10" localSheetId="3">#REF!</definedName>
    <definedName name="Valor_Frete_10">#REF!</definedName>
    <definedName name="Valor_Frete_11" localSheetId="2">#REF!</definedName>
    <definedName name="Valor_Frete_11" localSheetId="3">#REF!</definedName>
    <definedName name="Valor_Frete_11">#REF!</definedName>
    <definedName name="Valor_Frete_12" localSheetId="2">#REF!</definedName>
    <definedName name="Valor_Frete_12" localSheetId="3">#REF!</definedName>
    <definedName name="Valor_Frete_12">#REF!</definedName>
    <definedName name="Valor_Frete_2" localSheetId="2">#REF!</definedName>
    <definedName name="Valor_Frete_2" localSheetId="3">#REF!</definedName>
    <definedName name="Valor_Frete_2">#REF!</definedName>
    <definedName name="Valor_Frete_3" localSheetId="2">#REF!</definedName>
    <definedName name="Valor_Frete_3" localSheetId="3">#REF!</definedName>
    <definedName name="Valor_Frete_3">#REF!</definedName>
    <definedName name="Valor_Frete_4" localSheetId="2">#REF!</definedName>
    <definedName name="Valor_Frete_4" localSheetId="3">#REF!</definedName>
    <definedName name="Valor_Frete_4">#REF!</definedName>
    <definedName name="Valor_Frete_5" localSheetId="2">#REF!</definedName>
    <definedName name="Valor_Frete_5" localSheetId="3">#REF!</definedName>
    <definedName name="Valor_Frete_5">#REF!</definedName>
    <definedName name="Valor_Frete_6" localSheetId="2">#REF!</definedName>
    <definedName name="Valor_Frete_6" localSheetId="3">#REF!</definedName>
    <definedName name="Valor_Frete_6">#REF!</definedName>
    <definedName name="Valor_Frete_7" localSheetId="2">#REF!</definedName>
    <definedName name="Valor_Frete_7" localSheetId="3">#REF!</definedName>
    <definedName name="Valor_Frete_7">#REF!</definedName>
    <definedName name="Valor_Frete_8" localSheetId="2">#REF!</definedName>
    <definedName name="Valor_Frete_8" localSheetId="3">#REF!</definedName>
    <definedName name="Valor_Frete_8">#REF!</definedName>
    <definedName name="Valor_Frete_9" localSheetId="2">#REF!</definedName>
    <definedName name="Valor_Frete_9" localSheetId="3">#REF!</definedName>
    <definedName name="Valor_Frete_9">#REF!</definedName>
    <definedName name="Valor_US_1" localSheetId="2">#REF!</definedName>
    <definedName name="Valor_US_1" localSheetId="3">#REF!</definedName>
    <definedName name="Valor_US_1">#REF!</definedName>
    <definedName name="Valor_US_10" localSheetId="2">#REF!</definedName>
    <definedName name="Valor_US_10" localSheetId="3">#REF!</definedName>
    <definedName name="Valor_US_10">#REF!</definedName>
    <definedName name="Valor_US_11" localSheetId="2">#REF!</definedName>
    <definedName name="Valor_US_11" localSheetId="3">#REF!</definedName>
    <definedName name="Valor_US_11">#REF!</definedName>
    <definedName name="Valor_US_12" localSheetId="2">#REF!</definedName>
    <definedName name="Valor_US_12" localSheetId="3">#REF!</definedName>
    <definedName name="Valor_US_12">#REF!</definedName>
    <definedName name="Valor_US_2" localSheetId="2">#REF!</definedName>
    <definedName name="Valor_US_2" localSheetId="3">#REF!</definedName>
    <definedName name="Valor_US_2">#REF!</definedName>
    <definedName name="Valor_US_3" localSheetId="2">#REF!</definedName>
    <definedName name="Valor_US_3" localSheetId="3">#REF!</definedName>
    <definedName name="Valor_US_3">#REF!</definedName>
    <definedName name="Valor_US_4" localSheetId="2">#REF!</definedName>
    <definedName name="Valor_US_4" localSheetId="3">#REF!</definedName>
    <definedName name="Valor_US_4">#REF!</definedName>
    <definedName name="Valor_US_5" localSheetId="2">#REF!</definedName>
    <definedName name="Valor_US_5" localSheetId="3">#REF!</definedName>
    <definedName name="Valor_US_5">#REF!</definedName>
    <definedName name="Valor_US_6" localSheetId="2">#REF!</definedName>
    <definedName name="Valor_US_6" localSheetId="3">#REF!</definedName>
    <definedName name="Valor_US_6">#REF!</definedName>
    <definedName name="Valor_US_7" localSheetId="2">#REF!</definedName>
    <definedName name="Valor_US_7" localSheetId="3">#REF!</definedName>
    <definedName name="Valor_US_7">#REF!</definedName>
    <definedName name="Valor_US_8" localSheetId="2">#REF!</definedName>
    <definedName name="Valor_US_8" localSheetId="3">#REF!</definedName>
    <definedName name="Valor_US_8">#REF!</definedName>
    <definedName name="Valor_US_9" localSheetId="2">#REF!</definedName>
    <definedName name="Valor_US_9" localSheetId="3">#REF!</definedName>
    <definedName name="Valor_US_9">#REF!</definedName>
    <definedName name="Vazio2" localSheetId="2">#REF!</definedName>
    <definedName name="Vazio2" localSheetId="3">#REF!</definedName>
    <definedName name="Vazio2">#REF!</definedName>
    <definedName name="VDM___COML" localSheetId="2">#REF!</definedName>
    <definedName name="VDM___COML" localSheetId="3">#REF!</definedName>
    <definedName name="VDM___COML">#REF!</definedName>
    <definedName name="vegah" localSheetId="2">[9]!_xlbgnm.p1</definedName>
    <definedName name="vegah" localSheetId="3">[9]!_xlbgnm.p1</definedName>
    <definedName name="vegah">[9]!_xlbgnm.p1</definedName>
    <definedName name="veiculos" localSheetId="2">#REF!</definedName>
    <definedName name="veiculos" localSheetId="3">#REF!</definedName>
    <definedName name="veiculos" localSheetId="0">#REF!</definedName>
    <definedName name="veiculos">#REF!</definedName>
    <definedName name="veja" localSheetId="2">#REF!</definedName>
    <definedName name="veja" localSheetId="3">#REF!</definedName>
    <definedName name="veja" localSheetId="0">#REF!</definedName>
    <definedName name="veja">#REF!</definedName>
    <definedName name="Vendas" localSheetId="2">#REF!</definedName>
    <definedName name="Vendas" localSheetId="3">#REF!</definedName>
    <definedName name="Vendas" localSheetId="0">#REF!</definedName>
    <definedName name="Vendas">#REF!</definedName>
    <definedName name="ver" localSheetId="2">_p1</definedName>
    <definedName name="ver" localSheetId="3">_p1</definedName>
    <definedName name="ver" localSheetId="0">_p1</definedName>
    <definedName name="ver">_p1</definedName>
    <definedName name="versao" localSheetId="2">_p1</definedName>
    <definedName name="versao" localSheetId="3">_p1</definedName>
    <definedName name="versao" localSheetId="0">_p1</definedName>
    <definedName name="versao">_p1</definedName>
    <definedName name="vi" localSheetId="2">___p1</definedName>
    <definedName name="vi" localSheetId="3">___p1</definedName>
    <definedName name="vi" localSheetId="0">___p1</definedName>
    <definedName name="vi">___p1</definedName>
    <definedName name="viado" localSheetId="2">____p1</definedName>
    <definedName name="viado" localSheetId="3">____p1</definedName>
    <definedName name="viado" localSheetId="0">____p1</definedName>
    <definedName name="viado">____p1</definedName>
    <definedName name="vic" localSheetId="2">[9]!_xlbgnm.p1</definedName>
    <definedName name="vic" localSheetId="3">[9]!_xlbgnm.p1</definedName>
    <definedName name="vic">[9]!_xlbgnm.p1</definedName>
    <definedName name="vio" localSheetId="2">[5]!____p1</definedName>
    <definedName name="vio" localSheetId="3">[5]!____p1</definedName>
    <definedName name="vio">[5]!____p1</definedName>
    <definedName name="vital1" localSheetId="2">#REF!</definedName>
    <definedName name="vital1" localSheetId="3">#REF!</definedName>
    <definedName name="vital1" localSheetId="0">#REF!</definedName>
    <definedName name="vital1">#REF!</definedName>
    <definedName name="vital2" localSheetId="2">#REF!</definedName>
    <definedName name="vital2" localSheetId="3">#REF!</definedName>
    <definedName name="vital2" localSheetId="0">#REF!</definedName>
    <definedName name="vital2">#REF!</definedName>
    <definedName name="vital4" localSheetId="2">#REF!</definedName>
    <definedName name="vital4" localSheetId="3">#REF!</definedName>
    <definedName name="vital4" localSheetId="0">#REF!</definedName>
    <definedName name="vital4">#REF!</definedName>
    <definedName name="vital5" localSheetId="2">#REF!</definedName>
    <definedName name="vital5" localSheetId="3">#REF!</definedName>
    <definedName name="vital5">#REF!</definedName>
    <definedName name="vital6" localSheetId="2">#REF!</definedName>
    <definedName name="vital6" localSheetId="3">#REF!</definedName>
    <definedName name="vital6">#REF!</definedName>
    <definedName name="vital8" localSheetId="2">#REF!</definedName>
    <definedName name="vital8" localSheetId="3">#REF!</definedName>
    <definedName name="vital8">#REF!</definedName>
    <definedName name="vital9" localSheetId="2">#REF!</definedName>
    <definedName name="vital9" localSheetId="3">#REF!</definedName>
    <definedName name="vital9">#REF!</definedName>
    <definedName name="vitorio" localSheetId="0" hidden="1">{"'crono'!$U$12:$W$20"}</definedName>
    <definedName name="vitorio" hidden="1">{"'crono'!$U$12:$W$20"}</definedName>
    <definedName name="vivo" localSheetId="2">___p1</definedName>
    <definedName name="vivo" localSheetId="3">___p1</definedName>
    <definedName name="vivo" localSheetId="0">___p1</definedName>
    <definedName name="vivo">___p1</definedName>
    <definedName name="vivo_alternativos" localSheetId="2">_p1</definedName>
    <definedName name="vivo_alternativos" localSheetId="3">_p1</definedName>
    <definedName name="vivo_alternativos" localSheetId="0">_p1</definedName>
    <definedName name="vivo_alternativos">_p1</definedName>
    <definedName name="vivo_conf" localSheetId="2">_p1</definedName>
    <definedName name="vivo_conf" localSheetId="3">_p1</definedName>
    <definedName name="vivo_conf" localSheetId="0">_p1</definedName>
    <definedName name="vivo_conf">_p1</definedName>
    <definedName name="VIVO_NÃO" localSheetId="2">_p1</definedName>
    <definedName name="VIVO_NÃO" localSheetId="3">_p1</definedName>
    <definedName name="VIVO_NÃO" localSheetId="0">_p1</definedName>
    <definedName name="VIVO_NÃO">_p1</definedName>
    <definedName name="VIVO2" localSheetId="2">_p1</definedName>
    <definedName name="VIVO2" localSheetId="3">_p1</definedName>
    <definedName name="VIVO2" localSheetId="0">_p1</definedName>
    <definedName name="VIVO2">_p1</definedName>
    <definedName name="vivo36" localSheetId="2">___p1</definedName>
    <definedName name="vivo36" localSheetId="3">___p1</definedName>
    <definedName name="vivo36" localSheetId="0">___p1</definedName>
    <definedName name="vivo36">___p1</definedName>
    <definedName name="VL" localSheetId="2">#REF!</definedName>
    <definedName name="VL" localSheetId="3">#REF!</definedName>
    <definedName name="VL" localSheetId="0">#REF!</definedName>
    <definedName name="VL">#REF!</definedName>
    <definedName name="VLP" localSheetId="2">#REF!</definedName>
    <definedName name="VLP" localSheetId="3">#REF!</definedName>
    <definedName name="VLP" localSheetId="0">#REF!</definedName>
    <definedName name="VLP">#REF!</definedName>
    <definedName name="vv" localSheetId="2">___p1</definedName>
    <definedName name="vv" localSheetId="3">___p1</definedName>
    <definedName name="vv" localSheetId="0">___p1</definedName>
    <definedName name="vv">___p1</definedName>
    <definedName name="vvvv" localSheetId="2">__p1</definedName>
    <definedName name="vvvv" localSheetId="3">__p1</definedName>
    <definedName name="vvvv" localSheetId="0">__p1</definedName>
    <definedName name="vvvv">__p1</definedName>
    <definedName name="W" localSheetId="2">_p1</definedName>
    <definedName name="W" localSheetId="3">_p1</definedName>
    <definedName name="W" localSheetId="0">_p1</definedName>
    <definedName name="W">_p1</definedName>
    <definedName name="wdfpwepgr" localSheetId="2">[5]!____p1</definedName>
    <definedName name="wdfpwepgr" localSheetId="3">[5]!____p1</definedName>
    <definedName name="wdfpwepgr">[5]!____p1</definedName>
    <definedName name="WeekNumbers" localSheetId="2">#REF!</definedName>
    <definedName name="WeekNumbers" localSheetId="3">#REF!</definedName>
    <definedName name="WeekNumbers" localSheetId="0">#REF!</definedName>
    <definedName name="WeekNumbers">#REF!</definedName>
    <definedName name="wEnt" localSheetId="2">#REF!</definedName>
    <definedName name="wEnt" localSheetId="3">#REF!</definedName>
    <definedName name="wEnt" localSheetId="0">#REF!</definedName>
    <definedName name="wEnt">#REF!</definedName>
    <definedName name="wqcwec" localSheetId="2">____p1</definedName>
    <definedName name="wqcwec" localSheetId="3">____p1</definedName>
    <definedName name="wqcwec" localSheetId="0">____p1</definedName>
    <definedName name="wqcwec">____p1</definedName>
    <definedName name="wrn.DHOR._.ESTAÇÕES._.L._.2._.até._.JUN98." localSheetId="0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localSheetId="0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localSheetId="0" hidden="1">{"1DhPgAbs",#N/A,FALSE,"dHora";"2DhPgPerc",#N/A,FALSE,"dHora";"3DhPgAbsAcum",#N/A,FALSE,"dHora"}</definedName>
    <definedName name="wrn.DhOut98." hidden="1">{"1DhPgAbs",#N/A,FALSE,"dHora";"2DhPgPerc",#N/A,FALSE,"dHora";"3DhPgAbsAcum",#N/A,FALSE,"dHora"}</definedName>
    <definedName name="wrn.Diário._.GDD." localSheetId="0" hidden="1">{#N/A,#N/A,FALSE,"CAPA";#N/A,#N/A,FALSE,"RTPR 3";#N/A,#N/A,FALSE,"RTVL Reunião";#N/A,#N/A,FALSE,"TTV 1_1"}</definedName>
    <definedName name="wrn.Diário._.GDD." hidden="1">{#N/A,#N/A,FALSE,"CAPA";#N/A,#N/A,FALSE,"RTPR 3";#N/A,#N/A,FALSE,"RTVL Reunião";#N/A,#N/A,FALSE,"TTV 1_1"}</definedName>
    <definedName name="wrn.DIRETRIZ." localSheetId="0" hidden="1">{#N/A,#N/A,FALSE,"ROTINA";#N/A,#N/A,FALSE,"ITENS";#N/A,#N/A,FALSE,"ACOMP"}</definedName>
    <definedName name="wrn.DIRETRIZ." hidden="1">{#N/A,#N/A,FALSE,"ROTINA";#N/A,#N/A,FALSE,"ITENS";#N/A,#N/A,FALSE,"ACOMP"}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Print." localSheetId="0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wrn.Print.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wrn.REL." localSheetId="0" hidden="1">{#N/A,#N/A,FALSE,"SP1-OUT";#N/A,#N/A,FALSE,"SP1-NOV";#N/A,#N/A,FALSE,"SANT-OUT";#N/A,#N/A,FALSE,"SANT-NOV";#N/A,#N/A,FALSE,"CAMP-OUT";#N/A,#N/A,FALSE,"CAMP-NOV";#N/A,#N/A,FALSE,"CRONO 1";#N/A,#N/A,FALSE,"CAPA"}</definedName>
    <definedName name="wrn.REL." hidden="1">{#N/A,#N/A,FALSE,"SP1-OUT";#N/A,#N/A,FALSE,"SP1-NOV";#N/A,#N/A,FALSE,"SANT-OUT";#N/A,#N/A,FALSE,"SANT-NOV";#N/A,#N/A,FALSE,"CAMP-OUT";#N/A,#N/A,FALSE,"CAMP-NOV";#N/A,#N/A,FALSE,"CRONO 1";#N/A,#N/A,FALSE,"CAPA"}</definedName>
    <definedName name="wrn.RELAT." localSheetId="0" hidden="1">{#N/A,#N/A,FALSE,"CRONO 0";#N/A,#N/A,FALSE,"CRONO (4)";#N/A,#N/A,FALSE,"CRONO (3)";#N/A,#N/A,FALSE,"CRONO (2)";#N/A,#N/A,FALSE,"CRONO (1)"}</definedName>
    <definedName name="wrn.RELAT." hidden="1">{#N/A,#N/A,FALSE,"CRONO 0";#N/A,#N/A,FALSE,"CRONO (4)";#N/A,#N/A,FALSE,"CRONO (3)";#N/A,#N/A,FALSE,"CRONO (2)";#N/A,#N/A,FALSE,"CRONO (1)"}</definedName>
    <definedName name="wrn.Telet." localSheetId="0" hidden="1">{#N/A,#N/A,FALSE,"Valuation Summary";#N/A,#N/A,FALSE,"BT IS";#N/A,#N/A,FALSE,"BT CF";#N/A,#N/A,FALSE,"BT BS";#N/A,#N/A,FALSE,"BT FCF";#N/A,#N/A,FALSE,"BT Model";#N/A,#N/A,FALSE,"BT Finance"}</definedName>
    <definedName name="wrn.Telet." hidden="1">{#N/A,#N/A,FALSE,"Valuation Summary";#N/A,#N/A,FALSE,"BT IS";#N/A,#N/A,FALSE,"BT CF";#N/A,#N/A,FALSE,"BT BS";#N/A,#N/A,FALSE,"BT FCF";#N/A,#N/A,FALSE,"BT Model";#N/A,#N/A,FALSE,"BT Finance"}</definedName>
    <definedName name="WS" localSheetId="2">_p1</definedName>
    <definedName name="WS" localSheetId="3">_p1</definedName>
    <definedName name="WS" localSheetId="0">_p1</definedName>
    <definedName name="WS">_p1</definedName>
    <definedName name="ww" localSheetId="2">___p1</definedName>
    <definedName name="ww" localSheetId="3">___p1</definedName>
    <definedName name="ww" localSheetId="0">___p1</definedName>
    <definedName name="ww">___p1</definedName>
    <definedName name="wwc" localSheetId="2">____p1</definedName>
    <definedName name="wwc" localSheetId="3">____p1</definedName>
    <definedName name="wwc" localSheetId="0">____p1</definedName>
    <definedName name="wwc">____p1</definedName>
    <definedName name="WWWWW" localSheetId="2">#REF!</definedName>
    <definedName name="WWWWW" localSheetId="3">#REF!</definedName>
    <definedName name="WWWWW" localSheetId="0">#REF!</definedName>
    <definedName name="WWWWW">#REF!</definedName>
    <definedName name="x" localSheetId="2">___p1</definedName>
    <definedName name="x" localSheetId="3">___p1</definedName>
    <definedName name="x" localSheetId="0">___p1</definedName>
    <definedName name="x">___p1</definedName>
    <definedName name="xx" localSheetId="2">___p1</definedName>
    <definedName name="xx" localSheetId="3">___p1</definedName>
    <definedName name="xx" localSheetId="0">___p1</definedName>
    <definedName name="xx">___p1</definedName>
    <definedName name="xxx" localSheetId="2">#REF!</definedName>
    <definedName name="xxx" localSheetId="3">#REF!</definedName>
    <definedName name="xxx" localSheetId="0">#REF!</definedName>
    <definedName name="xxx">#REF!</definedName>
    <definedName name="xxxx" localSheetId="2">___p1</definedName>
    <definedName name="xxxx" localSheetId="3">___p1</definedName>
    <definedName name="xxxx" localSheetId="0">___p1</definedName>
    <definedName name="xxxx">___p1</definedName>
    <definedName name="xxxxxxx" localSheetId="2">____p1</definedName>
    <definedName name="xxxxxxx" localSheetId="3">____p1</definedName>
    <definedName name="xxxxxxx" localSheetId="0">____p1</definedName>
    <definedName name="xxxxxxx">____p1</definedName>
    <definedName name="xxxxxxxxx" localSheetId="2">____p1</definedName>
    <definedName name="xxxxxxxxx" localSheetId="3">____p1</definedName>
    <definedName name="xxxxxxxxx" localSheetId="0">____p1</definedName>
    <definedName name="xxxxxxxxx">____p1</definedName>
    <definedName name="y" localSheetId="2">__p1</definedName>
    <definedName name="y" localSheetId="3">__p1</definedName>
    <definedName name="y" localSheetId="0">__p1</definedName>
    <definedName name="y">__p1</definedName>
    <definedName name="Yamaha">'[34]honda yamaha'!$Z$1:$AM$29</definedName>
    <definedName name="yy" localSheetId="2">[9]!_xlbgnm.p1</definedName>
    <definedName name="yy" localSheetId="3">[9]!_xlbgnm.p1</definedName>
    <definedName name="yy">[9]!_xlbgnm.p1</definedName>
    <definedName name="z" localSheetId="2">#REF!</definedName>
    <definedName name="z" localSheetId="3">#REF!</definedName>
    <definedName name="z" localSheetId="0">#REF!</definedName>
    <definedName name="z">#REF!</definedName>
    <definedName name="z\sdfh" localSheetId="2">[9]!_xlbgnm.p1</definedName>
    <definedName name="z\sdfh" localSheetId="3">[9]!_xlbgnm.p1</definedName>
    <definedName name="z\sdfh">[9]!_xlbgnm.p1</definedName>
    <definedName name="Z_BDB4B167_E3AA_11D7_8D7A_00B0D08F20DC_.wvu.PrintArea" localSheetId="2" hidden="1">#REF!</definedName>
    <definedName name="Z_BDB4B167_E3AA_11D7_8D7A_00B0D08F20DC_.wvu.PrintArea" localSheetId="3" hidden="1">#REF!</definedName>
    <definedName name="Z_BDB4B167_E3AA_11D7_8D7A_00B0D08F20DC_.wvu.PrintArea" localSheetId="0" hidden="1">#REF!</definedName>
    <definedName name="Z_BDB4B167_E3AA_11D7_8D7A_00B0D08F20DC_.wvu.PrintArea" hidden="1">#REF!</definedName>
    <definedName name="zdfb" localSheetId="2">[9]!_xlbgnm.p1</definedName>
    <definedName name="zdfb" localSheetId="3">[9]!_xlbgnm.p1</definedName>
    <definedName name="zdfb">[9]!_xlbgnm.p1</definedName>
    <definedName name="zdfbn" localSheetId="2">[9]!_xlbgnm.p1</definedName>
    <definedName name="zdfbn" localSheetId="3">[9]!_xlbgnm.p1</definedName>
    <definedName name="zdfbn">[9]!_xlbgnm.p1</definedName>
    <definedName name="zdfn" localSheetId="2">[9]!_xlbgnm.p1</definedName>
    <definedName name="zdfn" localSheetId="3">[9]!_xlbgnm.p1</definedName>
    <definedName name="zdfn">[9]!_xlbgnm.p1</definedName>
    <definedName name="zfdhu6rkvd8u6o5" localSheetId="0" hidden="1">{"'Janeiro'!$A$1:$I$153"}</definedName>
    <definedName name="zfdhu6rkvd8u6o5" hidden="1">{"'Janeiro'!$A$1:$I$153"}</definedName>
    <definedName name="zsdfhzfsdh" localSheetId="2">[9]!_xlbgnm.p1</definedName>
    <definedName name="zsdfhzfsdh" localSheetId="3">[9]!_xlbgnm.p1</definedName>
    <definedName name="zsdfhzfsdh">[9]!_xlbgnm.p1</definedName>
    <definedName name="zw">#N/A</definedName>
    <definedName name="zx">#N/A</definedName>
    <definedName name="ZXCVBNM" localSheetId="2">_p1</definedName>
    <definedName name="ZXCVBNM" localSheetId="3">_p1</definedName>
    <definedName name="ZXCVBNM" localSheetId="0">_p1</definedName>
    <definedName name="ZXCVBNM">_p1</definedName>
    <definedName name="ZXZZ" localSheetId="2">'[52]600ML'!#REF!</definedName>
    <definedName name="ZXZZ" localSheetId="3">'[52]600ML'!#REF!</definedName>
    <definedName name="ZXZZ" localSheetId="0">'[52]600ML'!#REF!</definedName>
    <definedName name="ZXZZ">'[52]600ML'!#REF!</definedName>
    <definedName name="zz" localSheetId="2">#REF!</definedName>
    <definedName name="zz" localSheetId="3">#REF!</definedName>
    <definedName name="zz" localSheetId="0">#REF!</definedName>
    <definedName name="zz">#REF!</definedName>
    <definedName name="ZZZ" localSheetId="2">'[52]600ML'!#REF!</definedName>
    <definedName name="ZZZ" localSheetId="3">'[52]600ML'!#REF!</definedName>
    <definedName name="ZZZ" localSheetId="0">'[52]600ML'!#REF!</definedName>
    <definedName name="ZZZ">'[52]600ML'!#REF!</definedName>
    <definedName name="zzzz" localSheetId="2">#REF!</definedName>
    <definedName name="zzzz" localSheetId="3">#REF!</definedName>
    <definedName name="zzzz" localSheetId="0">#REF!</definedName>
    <definedName name="zzzz">#REF!</definedName>
    <definedName name="ZZZZZ" localSheetId="2">_p1</definedName>
    <definedName name="ZZZZZ" localSheetId="3">_p1</definedName>
    <definedName name="ZZZZZ" localSheetId="0">_p1</definedName>
    <definedName name="ZZZZZ">_p1</definedName>
    <definedName name="zzzzzz" localSheetId="2">#REF!</definedName>
    <definedName name="zzzzzz" localSheetId="3">#REF!</definedName>
    <definedName name="zzzzzz" localSheetId="0">#REF!</definedName>
    <definedName name="z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9" i="19"/>
  <c r="D8" i="19"/>
  <c r="D7" i="19"/>
  <c r="D6" i="19"/>
  <c r="H12" i="17"/>
  <c r="K12" i="17"/>
  <c r="K11" i="18"/>
  <c r="I16" i="8"/>
  <c r="H16" i="8"/>
  <c r="I15" i="8"/>
  <c r="I14" i="8"/>
  <c r="I12" i="8"/>
  <c r="I11" i="8"/>
  <c r="I10" i="8"/>
  <c r="I9" i="8"/>
  <c r="H10" i="18"/>
  <c r="J9" i="18"/>
  <c r="K9" i="18" s="1"/>
  <c r="Q10" i="19" s="1"/>
  <c r="K8" i="18"/>
  <c r="Q9" i="19" s="1"/>
  <c r="G9" i="19"/>
  <c r="H11" i="17"/>
  <c r="K10" i="17"/>
  <c r="Q8" i="19" s="1"/>
  <c r="Q15" i="19" s="1"/>
  <c r="K9" i="17"/>
  <c r="Q7" i="19" s="1"/>
  <c r="K8" i="17"/>
  <c r="Q6" i="19" s="1"/>
  <c r="T42" i="12"/>
  <c r="T40" i="12"/>
  <c r="T39" i="12"/>
  <c r="T38" i="12"/>
  <c r="T37" i="12"/>
  <c r="T34" i="12"/>
  <c r="T33" i="12"/>
  <c r="T32" i="12"/>
  <c r="T31" i="12"/>
  <c r="T30" i="12"/>
  <c r="T25" i="12"/>
  <c r="T23" i="12"/>
  <c r="T22" i="12"/>
  <c r="T18" i="12"/>
  <c r="T17" i="12"/>
  <c r="Q17" i="12"/>
  <c r="D17" i="12"/>
  <c r="T16" i="12"/>
  <c r="D16" i="12"/>
  <c r="T15" i="12"/>
  <c r="T14" i="12"/>
  <c r="Q14" i="12"/>
  <c r="D14" i="12"/>
  <c r="T13" i="12"/>
  <c r="Q13" i="12"/>
  <c r="D13" i="12"/>
  <c r="T12" i="12"/>
  <c r="Q12" i="12"/>
  <c r="D12" i="12"/>
  <c r="T11" i="12"/>
  <c r="Q11" i="12"/>
  <c r="P11" i="12"/>
  <c r="O11" i="12"/>
  <c r="N11" i="12"/>
  <c r="M11" i="12"/>
  <c r="L11" i="12"/>
  <c r="D11" i="12"/>
  <c r="T10" i="12"/>
  <c r="Q10" i="12"/>
  <c r="P10" i="12"/>
  <c r="O10" i="12"/>
  <c r="N10" i="12"/>
  <c r="M10" i="12"/>
  <c r="L10" i="12"/>
  <c r="D10" i="12"/>
  <c r="O15" i="19"/>
  <c r="N15" i="19"/>
  <c r="M15" i="19"/>
  <c r="L15" i="19"/>
  <c r="J15" i="19"/>
  <c r="I15" i="19"/>
  <c r="H15" i="19"/>
  <c r="G15" i="19"/>
  <c r="F15" i="19"/>
  <c r="J13" i="19"/>
  <c r="H13" i="19"/>
  <c r="O11" i="19"/>
  <c r="N11" i="19"/>
  <c r="N13" i="19" s="1"/>
  <c r="M11" i="19"/>
  <c r="M13" i="19" s="1"/>
  <c r="L11" i="19"/>
  <c r="I11" i="19"/>
  <c r="H11" i="19"/>
  <c r="F11" i="19"/>
  <c r="G10" i="19"/>
  <c r="O13" i="19"/>
  <c r="I13" i="19"/>
  <c r="F13" i="19"/>
  <c r="G7" i="19"/>
  <c r="G6" i="19"/>
  <c r="Q11" i="19" l="1"/>
  <c r="Q13" i="19" s="1"/>
  <c r="Q21" i="19" s="1"/>
  <c r="D11" i="19"/>
  <c r="K10" i="18"/>
  <c r="G11" i="19"/>
  <c r="G13" i="19"/>
  <c r="K11" i="17"/>
  <c r="L13" i="19"/>
</calcChain>
</file>

<file path=xl/sharedStrings.xml><?xml version="1.0" encoding="utf-8"?>
<sst xmlns="http://schemas.openxmlformats.org/spreadsheetml/2006/main" count="199" uniqueCount="120">
  <si>
    <t>FORMATO</t>
  </si>
  <si>
    <t>TOTAL DE INS</t>
  </si>
  <si>
    <t>SALVADOR</t>
  </si>
  <si>
    <t>ITABUNA</t>
  </si>
  <si>
    <t>ARACAJU</t>
  </si>
  <si>
    <t>MACEIÓ</t>
  </si>
  <si>
    <t>RECIFE</t>
  </si>
  <si>
    <t>NATAL</t>
  </si>
  <si>
    <t>JOÃO PESSOA</t>
  </si>
  <si>
    <t>TERESINA</t>
  </si>
  <si>
    <t>SÃO LUÍS</t>
  </si>
  <si>
    <t>Vinheta de Bloco</t>
  </si>
  <si>
    <t>Comercial 30"</t>
  </si>
  <si>
    <t>Merchan 60"</t>
  </si>
  <si>
    <t>TOTAL</t>
  </si>
  <si>
    <t>Assinatura no Programete</t>
  </si>
  <si>
    <t>Mídia Exclusiva - VT 30"</t>
  </si>
  <si>
    <t>desconto</t>
  </si>
  <si>
    <t>VALOR TOTAL DO PROJETO</t>
  </si>
  <si>
    <t>SÃO JOÃO DO NORDESTE 2023
CRONOGRAMA DE INSERÇÕES</t>
  </si>
  <si>
    <t xml:space="preserve">ETAPA </t>
  </si>
  <si>
    <t>PROGRAMA/EVENTO</t>
  </si>
  <si>
    <t>S</t>
  </si>
  <si>
    <t>T</t>
  </si>
  <si>
    <t>Q</t>
  </si>
  <si>
    <t>D</t>
  </si>
  <si>
    <t>EVENTO _ EXIBIÇÃO SÁBADO ÀS 22H30</t>
  </si>
  <si>
    <t xml:space="preserve">MÍDIA DE ENVOLVIMENTO | POR PRAÇA: </t>
  </si>
  <si>
    <t>Transmissão do Evento: 
São João do Nordeste 2023</t>
  </si>
  <si>
    <t>Ação de Merchandising 60"</t>
  </si>
  <si>
    <t>DIVULGAÇÃO DO EVENTO E MÍDIA DE APOIO _ NORDESTE</t>
  </si>
  <si>
    <t>DIVULGAÇÃO DO EVENTO | Nordeste | 10 Mercados | Programas Diversos</t>
  </si>
  <si>
    <t>Vinheta 5" Caract.</t>
  </si>
  <si>
    <t>Mídia de Apoio Nordeste _ Até DEZ'23</t>
  </si>
  <si>
    <t>COBERTURA JORNALÍSTICA _ SÃO JOÃO DO NORDESTE  _ NET</t>
  </si>
  <si>
    <t xml:space="preserve">Fala Brasil </t>
  </si>
  <si>
    <t>Hoje em Dia</t>
  </si>
  <si>
    <t xml:space="preserve">Jornal da Record </t>
  </si>
  <si>
    <t xml:space="preserve">Domingo Espetacular </t>
  </si>
  <si>
    <t>JUNHO</t>
  </si>
  <si>
    <t>JULHO</t>
  </si>
  <si>
    <t>AGOSTO</t>
  </si>
  <si>
    <t>MTP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</si>
  <si>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</si>
  <si>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</si>
  <si>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</si>
  <si>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</si>
  <si>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</si>
  <si>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</si>
  <si>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</si>
  <si>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</si>
  <si>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</si>
  <si>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</si>
  <si>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</si>
  <si>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</si>
  <si>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Canal Arraial Nordeste</t>
  </si>
  <si>
    <t>Diário</t>
  </si>
  <si>
    <t xml:space="preserve">Pacote Stories - Curiosidades do Arraial no Nordeste </t>
  </si>
  <si>
    <t>1x sem</t>
  </si>
  <si>
    <t>Vídeo Branded Content  - Leve Alegria Para Casa</t>
  </si>
  <si>
    <t>Pacote Publipost</t>
  </si>
  <si>
    <t>Vídeo ACLR - Rasta Pé com Renata Alves</t>
  </si>
  <si>
    <t>Publieditorial + Publipost (Amplificação Rasta Pé)</t>
  </si>
  <si>
    <t>Mídia Livre</t>
  </si>
  <si>
    <t>Mega Diária Dupla DU</t>
  </si>
  <si>
    <t>1 unidade</t>
  </si>
  <si>
    <r>
      <rPr>
        <sz val="11"/>
        <color rgb="FF002060"/>
        <rFont val="Calibri"/>
        <charset val="134"/>
        <scheme val="minor"/>
      </rPr>
      <t>PERÍODO VEICULAÇÃO:</t>
    </r>
    <r>
      <rPr>
        <b/>
        <sz val="11"/>
        <color rgb="FF002060"/>
        <rFont val="Calibri"/>
        <charset val="134"/>
        <scheme val="minor"/>
      </rPr>
      <t xml:space="preserve"> JANEIRO 2025</t>
    </r>
  </si>
  <si>
    <t>Região</t>
  </si>
  <si>
    <t>Praça</t>
  </si>
  <si>
    <t>Programa</t>
  </si>
  <si>
    <t>Período de exibição</t>
  </si>
  <si>
    <t>Horário de Exibição</t>
  </si>
  <si>
    <t>Formato</t>
  </si>
  <si>
    <t>Total de Inserções</t>
  </si>
  <si>
    <t>Índice de Conversão</t>
  </si>
  <si>
    <t>Investimento 
Tabela</t>
  </si>
  <si>
    <t>Subtotal</t>
  </si>
  <si>
    <t>Ceará</t>
  </si>
  <si>
    <t>Balanço Geral CE_ ED Sáb.</t>
  </si>
  <si>
    <t>12h as 13h30</t>
  </si>
  <si>
    <t xml:space="preserve">     TOTAL</t>
  </si>
  <si>
    <t>RECORD TV</t>
  </si>
  <si>
    <t>NE</t>
  </si>
  <si>
    <t>Rotativo</t>
  </si>
  <si>
    <t>Assinatura no programete</t>
  </si>
  <si>
    <t>VT 30"</t>
  </si>
  <si>
    <t>RECORD</t>
  </si>
  <si>
    <t>EXIBIÇÃO DO EVENTO: SÃO JOÃO DO NORDESTE - 2023</t>
  </si>
  <si>
    <r>
      <rPr>
        <sz val="11"/>
        <color rgb="FF002060"/>
        <rFont val="Calibri"/>
        <charset val="134"/>
        <scheme val="minor"/>
      </rPr>
      <t>PERÍODO:</t>
    </r>
    <r>
      <rPr>
        <b/>
        <sz val="11"/>
        <color rgb="FF002060"/>
        <rFont val="Calibri"/>
        <charset val="134"/>
        <scheme val="minor"/>
      </rPr>
      <t xml:space="preserve"> JUNHO 2023</t>
    </r>
  </si>
  <si>
    <r>
      <rPr>
        <sz val="11"/>
        <color rgb="FF002060"/>
        <rFont val="Calibri"/>
        <charset val="134"/>
        <scheme val="minor"/>
      </rPr>
      <t xml:space="preserve">TOTAL POR MERCADO: </t>
    </r>
    <r>
      <rPr>
        <b/>
        <sz val="11"/>
        <color rgb="FF002060"/>
        <rFont val="Calibri"/>
        <charset val="134"/>
        <scheme val="minor"/>
      </rPr>
      <t>01 EXIBIÇÃO (Sexta às 22H)</t>
    </r>
  </si>
  <si>
    <t>SÃO JOÃO DO NORDESTE</t>
  </si>
  <si>
    <t>Data de exibição</t>
  </si>
  <si>
    <t>NORDESTE:
 Salvador, Itabuna, Aracaju, Maceió, Recife, Ceará, Natal, João Pessoa, Teresina e São Luís 
(10 mercados)</t>
  </si>
  <si>
    <t>23/Jun/23</t>
  </si>
  <si>
    <t>Chamada 5" artística da emissora</t>
  </si>
  <si>
    <t>Chamada 5" patrocinada</t>
  </si>
  <si>
    <t>Sexta às 22h
(Base: Tela Máxima)</t>
  </si>
  <si>
    <t>Vinheta 5" Ab/Enc</t>
  </si>
  <si>
    <t>Vinheta de Passagem 5"</t>
  </si>
  <si>
    <t>Ação Comercial de 60"</t>
  </si>
  <si>
    <t>Break no Conteúdo 10"</t>
  </si>
  <si>
    <t>Pop Up 12"</t>
  </si>
  <si>
    <t xml:space="preserve">     TOTAL RECORD TV</t>
  </si>
  <si>
    <t>Tabela de Preços: Outubro/22</t>
  </si>
  <si>
    <t>Programete de 30"</t>
  </si>
  <si>
    <t>TV CIDADE</t>
  </si>
  <si>
    <t xml:space="preserve">LOCAL </t>
  </si>
  <si>
    <t>INVESTIMENTO</t>
  </si>
  <si>
    <t>BG SÁBADO</t>
  </si>
  <si>
    <t xml:space="preserve">BG SÁBADO </t>
  </si>
  <si>
    <t>ROTATIVO</t>
  </si>
  <si>
    <t xml:space="preserve">ROTATIVO </t>
  </si>
  <si>
    <t>Aplicação Logomarca - Ação Praia Limpa</t>
  </si>
  <si>
    <t xml:space="preserve">Product Placement (a combinar) </t>
  </si>
  <si>
    <t xml:space="preserve">TOTAL </t>
  </si>
  <si>
    <t xml:space="preserve">DAC </t>
  </si>
  <si>
    <t>VERÃO TV CIDADE FORTALEZA 2025</t>
  </si>
  <si>
    <r>
      <t xml:space="preserve">TABELA VIGENTE: </t>
    </r>
    <r>
      <rPr>
        <b/>
        <sz val="11"/>
        <color rgb="FF002060"/>
        <rFont val="Calibri"/>
        <charset val="134"/>
        <scheme val="minor"/>
      </rPr>
      <t>OUT 24</t>
    </r>
  </si>
  <si>
    <t>Tabela de Preços: Outubro / 2024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</si>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</sst>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dd/mm/yyyy\ h:mm"/>
    <numFmt numFmtId="166" formatCode="&quot;R$&quot;\ #,##0.00"/>
    <numFmt numFmtId="167" formatCode="&quot;R$&quot;#,##0.00"/>
    <numFmt numFmtId="168" formatCode="[$-416]mmm\-yy;@"/>
    <numFmt numFmtId="169" formatCode="&quot;R$&quot;\ #,##0"/>
    <numFmt numFmtId="170" formatCode="&quot;R$&quot;#,##0"/>
    <numFmt numFmtId="171" formatCode="#,##0;[Red]#,##0"/>
    <numFmt numFmtId="174" formatCode="_-&quot;R$&quot;\ * #,##0.00_-;\-&quot;R$&quot;\ * #,##0.00_-;_-&quot;R$&quot;\ * &quot;-&quot;??_-;_-@_-"/>
    <numFmt numFmtId="175" formatCode="_-* #,##0.00_-;\-* #,##0.00_-;_-* &quot;-&quot;??_-;_-@_-"/>
  </numFmts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399FF"/>
      <name val="Calibri"/>
      <charset val="134"/>
      <scheme val="minor"/>
    </font>
    <font>
      <b/>
      <sz val="18"/>
      <color rgb="FF002060"/>
      <name val="Calibri"/>
      <charset val="134"/>
      <scheme val="minor"/>
    </font>
    <font>
      <sz val="11"/>
      <color rgb="FF002060"/>
      <name val="Calibri"/>
      <charset val="134"/>
      <scheme val="minor"/>
    </font>
    <font>
      <b/>
      <sz val="13"/>
      <color theme="0" tint="-4.9989318521683403E-2"/>
      <name val="Calibri"/>
      <charset val="134"/>
      <scheme val="minor"/>
    </font>
    <font>
      <b/>
      <sz val="11"/>
      <color theme="0" tint="-4.9989318521683403E-2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sz val="9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2060"/>
      <name val="Calibri"/>
      <charset val="134"/>
      <scheme val="minor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20"/>
      <color theme="0"/>
      <name val="Calibri"/>
      <charset val="134"/>
      <scheme val="minor"/>
    </font>
    <font>
      <b/>
      <sz val="10"/>
      <color theme="0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sz val="10"/>
      <name val="Calibri"/>
      <charset val="134"/>
    </font>
    <font>
      <sz val="8"/>
      <name val="MS Sans Serif"/>
      <charset val="1"/>
    </font>
    <font>
      <sz val="10"/>
      <name val="Arial"/>
      <charset val="134"/>
    </font>
    <font>
      <b/>
      <sz val="11"/>
      <color rgb="FF00206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Calibri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7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3743705557422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14993743705557422"/>
      </right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14993743705557422"/>
      </left>
      <right style="thin">
        <color theme="0" tint="-0.34998626667073579"/>
      </right>
      <top/>
      <bottom style="thin">
        <color theme="0" tint="-0.14993743705557422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14993743705557422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34998626667073579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34998626667073579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249977111117893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249977111117893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249977111117893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249977111117893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34998626667073579"/>
      </right>
      <top/>
      <bottom style="thin">
        <color theme="0" tint="-0.14993743705557422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theme="8" tint="-0.49998474074526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8">
    <xf numFmtId="0" fontId="0" fillId="0" borderId="0"/>
    <xf numFmtId="44" fontId="24" fillId="0" borderId="0" applyFont="0" applyFill="0" applyBorder="0" applyAlignment="0" applyProtection="0"/>
    <xf numFmtId="0" fontId="20" fillId="0" borderId="0"/>
    <xf numFmtId="0" fontId="24" fillId="0" borderId="0"/>
    <xf numFmtId="0" fontId="24" fillId="0" borderId="0"/>
    <xf numFmtId="0" fontId="21" fillId="0" borderId="0" applyAlignment="0">
      <alignment vertical="top" wrapText="1"/>
      <protection locked="0"/>
    </xf>
    <xf numFmtId="0" fontId="22" fillId="0" borderId="0"/>
    <xf numFmtId="0" fontId="22" fillId="0" borderId="0" applyAlignment="0">
      <alignment vertical="top" wrapText="1"/>
      <protection locked="0"/>
    </xf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25" fillId="0" borderId="0"/>
    <xf numFmtId="0" fontId="1" fillId="0" borderId="0"/>
    <xf numFmtId="0" fontId="1" fillId="0" borderId="0"/>
    <xf numFmtId="0" fontId="26" fillId="0" borderId="0"/>
    <xf numFmtId="0" fontId="26" fillId="0" borderId="0" applyAlignment="0">
      <alignment vertical="top" wrapText="1"/>
      <protection locked="0"/>
    </xf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66" fontId="0" fillId="3" borderId="26" xfId="0" applyNumberForma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6" fontId="7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8" fontId="0" fillId="0" borderId="29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34" xfId="0" applyFont="1" applyFill="1" applyBorder="1" applyAlignment="1">
      <alignment vertical="center"/>
    </xf>
    <xf numFmtId="0" fontId="0" fillId="6" borderId="13" xfId="0" applyFill="1" applyBorder="1" applyAlignment="1">
      <alignment horizontal="center" vertical="center"/>
    </xf>
    <xf numFmtId="166" fontId="0" fillId="6" borderId="38" xfId="0" applyNumberFormat="1" applyFill="1" applyBorder="1" applyAlignment="1">
      <alignment horizontal="center" vertical="center"/>
    </xf>
    <xf numFmtId="166" fontId="0" fillId="6" borderId="39" xfId="0" applyNumberFormat="1" applyFill="1" applyBorder="1" applyAlignment="1">
      <alignment horizontal="center" vertical="center"/>
    </xf>
    <xf numFmtId="166" fontId="9" fillId="5" borderId="40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6" fontId="0" fillId="0" borderId="53" xfId="0" applyNumberFormat="1" applyBorder="1" applyAlignment="1">
      <alignment horizontal="center" vertical="center"/>
    </xf>
    <xf numFmtId="166" fontId="0" fillId="0" borderId="54" xfId="0" applyNumberFormat="1" applyBorder="1" applyAlignment="1">
      <alignment horizontal="center" vertical="center"/>
    </xf>
    <xf numFmtId="166" fontId="0" fillId="0" borderId="55" xfId="0" applyNumberFormat="1" applyBorder="1" applyAlignment="1">
      <alignment horizontal="center" vertical="center"/>
    </xf>
    <xf numFmtId="166" fontId="9" fillId="5" borderId="5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7" borderId="0" xfId="5" applyFont="1" applyFill="1" applyAlignment="1" applyProtection="1">
      <alignment horizontal="left" vertical="center"/>
    </xf>
    <xf numFmtId="0" fontId="14" fillId="7" borderId="0" xfId="5" applyFont="1" applyFill="1" applyAlignment="1" applyProtection="1">
      <alignment horizontal="left" vertical="center"/>
    </xf>
    <xf numFmtId="0" fontId="15" fillId="8" borderId="58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9" fillId="6" borderId="6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15" fillId="8" borderId="60" xfId="0" applyFont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15" fillId="8" borderId="67" xfId="0" applyFont="1" applyFill="1" applyBorder="1" applyAlignment="1">
      <alignment horizontal="center" vertical="center"/>
    </xf>
    <xf numFmtId="0" fontId="15" fillId="8" borderId="68" xfId="0" applyFont="1" applyFill="1" applyBorder="1" applyAlignment="1">
      <alignment vertical="center"/>
    </xf>
    <xf numFmtId="0" fontId="15" fillId="8" borderId="67" xfId="0" applyFont="1" applyFill="1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" fontId="0" fillId="0" borderId="58" xfId="0" applyNumberForma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10" borderId="58" xfId="0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0" fillId="12" borderId="58" xfId="0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0" fillId="9" borderId="58" xfId="0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0" borderId="0" xfId="0" applyFont="1"/>
    <xf numFmtId="166" fontId="11" fillId="0" borderId="0" xfId="0" applyNumberFormat="1" applyFont="1" applyAlignment="1">
      <alignment horizontal="center"/>
    </xf>
    <xf numFmtId="0" fontId="11" fillId="6" borderId="0" xfId="3" applyFont="1" applyFill="1"/>
    <xf numFmtId="0" fontId="18" fillId="8" borderId="58" xfId="3" applyFont="1" applyFill="1" applyBorder="1" applyAlignment="1">
      <alignment horizontal="center" vertical="center" wrapText="1"/>
    </xf>
    <xf numFmtId="0" fontId="14" fillId="0" borderId="69" xfId="4" applyFont="1" applyBorder="1" applyAlignment="1">
      <alignment horizontal="left" vertical="center" wrapText="1"/>
    </xf>
    <xf numFmtId="3" fontId="14" fillId="0" borderId="58" xfId="4" applyNumberFormat="1" applyFont="1" applyBorder="1" applyAlignment="1">
      <alignment horizontal="center" vertical="center"/>
    </xf>
    <xf numFmtId="0" fontId="18" fillId="8" borderId="69" xfId="3" applyFont="1" applyFill="1" applyBorder="1" applyAlignment="1">
      <alignment horizontal="left" vertical="center" wrapText="1"/>
    </xf>
    <xf numFmtId="3" fontId="18" fillId="8" borderId="58" xfId="3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4" applyFont="1" applyAlignment="1">
      <alignment horizontal="left" vertical="center"/>
    </xf>
    <xf numFmtId="1" fontId="18" fillId="0" borderId="0" xfId="4" applyNumberFormat="1" applyFont="1" applyAlignment="1">
      <alignment horizontal="center" vertical="center"/>
    </xf>
    <xf numFmtId="166" fontId="18" fillId="8" borderId="58" xfId="4" applyNumberFormat="1" applyFont="1" applyFill="1" applyBorder="1" applyAlignment="1">
      <alignment horizontal="center" vertical="center" wrapText="1"/>
    </xf>
    <xf numFmtId="171" fontId="19" fillId="8" borderId="58" xfId="4" applyNumberFormat="1" applyFont="1" applyFill="1" applyBorder="1" applyAlignment="1">
      <alignment horizontal="center" vertical="center" wrapText="1"/>
    </xf>
    <xf numFmtId="166" fontId="18" fillId="0" borderId="0" xfId="4" applyNumberFormat="1" applyFont="1" applyAlignment="1">
      <alignment horizontal="center" vertical="center" wrapText="1"/>
    </xf>
    <xf numFmtId="171" fontId="19" fillId="0" borderId="0" xfId="4" applyNumberFormat="1" applyFont="1" applyAlignment="1">
      <alignment horizontal="center" vertical="center" wrapText="1"/>
    </xf>
    <xf numFmtId="171" fontId="19" fillId="8" borderId="0" xfId="4" applyNumberFormat="1" applyFont="1" applyFill="1" applyAlignment="1">
      <alignment horizontal="center" vertical="center" wrapText="1"/>
    </xf>
    <xf numFmtId="0" fontId="11" fillId="14" borderId="0" xfId="0" applyFont="1" applyFill="1"/>
    <xf numFmtId="171" fontId="19" fillId="14" borderId="0" xfId="4" applyNumberFormat="1" applyFont="1" applyFill="1" applyAlignment="1">
      <alignment horizontal="center" vertical="center" wrapText="1"/>
    </xf>
    <xf numFmtId="166" fontId="11" fillId="6" borderId="0" xfId="3" applyNumberFormat="1" applyFont="1" applyFill="1" applyAlignment="1">
      <alignment horizontal="center"/>
    </xf>
    <xf numFmtId="166" fontId="18" fillId="8" borderId="58" xfId="3" applyNumberFormat="1" applyFont="1" applyFill="1" applyBorder="1" applyAlignment="1">
      <alignment horizontal="center" vertical="center" wrapText="1"/>
    </xf>
    <xf numFmtId="166" fontId="14" fillId="0" borderId="58" xfId="4" applyNumberFormat="1" applyFont="1" applyBorder="1" applyAlignment="1">
      <alignment horizontal="center" vertical="center"/>
    </xf>
    <xf numFmtId="170" fontId="18" fillId="8" borderId="65" xfId="3" applyNumberFormat="1" applyFont="1" applyFill="1" applyBorder="1" applyAlignment="1">
      <alignment horizontal="center" vertical="center" wrapText="1"/>
    </xf>
    <xf numFmtId="166" fontId="14" fillId="0" borderId="65" xfId="4" applyNumberFormat="1" applyFont="1" applyBorder="1" applyAlignment="1">
      <alignment horizontal="center" vertical="center"/>
    </xf>
    <xf numFmtId="166" fontId="18" fillId="0" borderId="0" xfId="4" applyNumberFormat="1" applyFont="1" applyAlignment="1">
      <alignment horizontal="center" vertical="center"/>
    </xf>
    <xf numFmtId="166" fontId="18" fillId="8" borderId="0" xfId="4" applyNumberFormat="1" applyFont="1" applyFill="1" applyAlignment="1">
      <alignment horizontal="center" vertical="center" wrapText="1"/>
    </xf>
    <xf numFmtId="166" fontId="18" fillId="14" borderId="0" xfId="4" applyNumberFormat="1" applyFont="1" applyFill="1" applyAlignment="1">
      <alignment horizontal="center" vertical="center" wrapText="1"/>
    </xf>
    <xf numFmtId="171" fontId="19" fillId="14" borderId="0" xfId="4" applyNumberFormat="1" applyFont="1" applyFill="1" applyAlignment="1">
      <alignment horizontal="center" vertical="center" wrapText="1"/>
    </xf>
    <xf numFmtId="0" fontId="18" fillId="8" borderId="70" xfId="3" applyFont="1" applyFill="1" applyBorder="1" applyAlignment="1">
      <alignment horizontal="center" vertical="center" wrapText="1"/>
    </xf>
    <xf numFmtId="0" fontId="18" fillId="8" borderId="71" xfId="3" applyFont="1" applyFill="1" applyBorder="1" applyAlignment="1">
      <alignment horizontal="center" vertical="center" wrapText="1"/>
    </xf>
    <xf numFmtId="0" fontId="18" fillId="8" borderId="72" xfId="3" applyFont="1" applyFill="1" applyBorder="1" applyAlignment="1">
      <alignment horizontal="center" vertical="center" wrapText="1"/>
    </xf>
    <xf numFmtId="0" fontId="17" fillId="13" borderId="0" xfId="4" applyFont="1" applyFill="1" applyAlignment="1">
      <alignment horizontal="center" vertical="center" wrapText="1"/>
    </xf>
    <xf numFmtId="0" fontId="13" fillId="7" borderId="0" xfId="5" applyFont="1" applyFill="1" applyAlignment="1" applyProtection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15" fillId="8" borderId="66" xfId="0" applyFont="1" applyFill="1" applyBorder="1" applyAlignment="1">
      <alignment horizontal="center" vertical="center"/>
    </xf>
    <xf numFmtId="0" fontId="15" fillId="8" borderId="67" xfId="0" applyFont="1" applyFill="1" applyBorder="1" applyAlignment="1">
      <alignment horizontal="center" vertical="center"/>
    </xf>
    <xf numFmtId="0" fontId="16" fillId="11" borderId="58" xfId="0" applyFont="1" applyFill="1" applyBorder="1" applyAlignment="1">
      <alignment horizontal="center" vertical="center"/>
    </xf>
    <xf numFmtId="0" fontId="9" fillId="9" borderId="59" xfId="0" applyFont="1" applyFill="1" applyBorder="1" applyAlignment="1">
      <alignment horizontal="center" vertical="center" wrapText="1"/>
    </xf>
    <xf numFmtId="0" fontId="9" fillId="9" borderId="60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9" fillId="6" borderId="59" xfId="0" applyFont="1" applyFill="1" applyBorder="1" applyAlignment="1">
      <alignment horizontal="center" vertical="center" wrapText="1"/>
    </xf>
    <xf numFmtId="0" fontId="9" fillId="6" borderId="60" xfId="0" applyFont="1" applyFill="1" applyBorder="1" applyAlignment="1">
      <alignment horizontal="center" vertical="center" wrapText="1"/>
    </xf>
    <xf numFmtId="0" fontId="15" fillId="8" borderId="59" xfId="0" applyFont="1" applyFill="1" applyBorder="1" applyAlignment="1">
      <alignment horizontal="center" vertical="center"/>
    </xf>
    <xf numFmtId="0" fontId="15" fillId="8" borderId="60" xfId="0" applyFont="1" applyFill="1" applyBorder="1" applyAlignment="1">
      <alignment horizontal="center" vertical="center"/>
    </xf>
    <xf numFmtId="169" fontId="7" fillId="2" borderId="57" xfId="0" applyNumberFormat="1" applyFont="1" applyFill="1" applyBorder="1" applyAlignment="1">
      <alignment horizontal="center" vertical="center"/>
    </xf>
    <xf numFmtId="169" fontId="7" fillId="2" borderId="43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36" xfId="0" applyNumberForma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7" fillId="2" borderId="37" xfId="0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68" fontId="0" fillId="0" borderId="44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169" fontId="7" fillId="2" borderId="42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165" fontId="0" fillId="3" borderId="11" xfId="0" quotePrefix="1" applyNumberFormat="1" applyFill="1" applyBorder="1" applyAlignment="1">
      <alignment horizontal="center" vertical="center" wrapText="1"/>
    </xf>
    <xf numFmtId="165" fontId="0" fillId="3" borderId="11" xfId="0" applyNumberFormat="1" applyFill="1" applyBorder="1" applyAlignment="1">
      <alignment horizontal="center" vertical="center" wrapText="1"/>
    </xf>
    <xf numFmtId="165" fontId="0" fillId="3" borderId="21" xfId="0" applyNumberForma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28">
    <cellStyle name="Moeda 2 2 2" xfId="1" xr:uid="{00000000-0005-0000-0000-000031000000}"/>
    <cellStyle name="Moeda 2 2 2 2" xfId="15" xr:uid="{024875E2-4018-4A36-82C4-F898D9C9CB3A}"/>
    <cellStyle name="Normal" xfId="0" builtinId="0"/>
    <cellStyle name="Normal 15 2 2" xfId="2" xr:uid="{00000000-0005-0000-0000-000032000000}"/>
    <cellStyle name="Normal 15 2 2 2" xfId="16" xr:uid="{4A837833-18B2-4F8F-A8F3-6275A65C469E}"/>
    <cellStyle name="Normal 17 3 2 4" xfId="3" xr:uid="{00000000-0005-0000-0000-000033000000}"/>
    <cellStyle name="Normal 17 3 2 4 2" xfId="17" xr:uid="{5D754A23-9ADD-48C3-B77A-F4BE97167F76}"/>
    <cellStyle name="Normal 17 3 5" xfId="4" xr:uid="{00000000-0005-0000-0000-000034000000}"/>
    <cellStyle name="Normal 17 3 5 2" xfId="18" xr:uid="{E97D864C-1EEA-40E9-A668-ED6B96EB2B72}"/>
    <cellStyle name="Normal 2" xfId="5" xr:uid="{00000000-0005-0000-0000-000035000000}"/>
    <cellStyle name="Normal 2 2 2" xfId="6" xr:uid="{00000000-0005-0000-0000-000036000000}"/>
    <cellStyle name="Normal 2 2 2 2" xfId="19" xr:uid="{8AC53FB8-3F70-4833-9781-DDF28FB91B9F}"/>
    <cellStyle name="Normal 4 2" xfId="7" xr:uid="{00000000-0005-0000-0000-000037000000}"/>
    <cellStyle name="Normal 4 2 2" xfId="20" xr:uid="{2E16A239-4C19-4AF0-A562-A08850183665}"/>
    <cellStyle name="Normal 9 2 2" xfId="8" xr:uid="{00000000-0005-0000-0000-000038000000}"/>
    <cellStyle name="Normal 9 2 2 2" xfId="9" xr:uid="{00000000-0005-0000-0000-000039000000}"/>
    <cellStyle name="Normal 9 2 2 2 2" xfId="22" xr:uid="{3DE3BB44-39C2-4B5C-894F-9E32092794E2}"/>
    <cellStyle name="Normal 9 2 2 3" xfId="21" xr:uid="{CB83C4B0-6DD6-4832-8D2E-ECD40DD99B23}"/>
    <cellStyle name="Porcentagem 2" xfId="10" xr:uid="{00000000-0005-0000-0000-00003A000000}"/>
    <cellStyle name="Porcentagem 2 2" xfId="11" xr:uid="{00000000-0005-0000-0000-00003B000000}"/>
    <cellStyle name="Porcentagem 2 2 2" xfId="24" xr:uid="{97CAA901-46FE-4F97-899D-EA31E8C2A95E}"/>
    <cellStyle name="Porcentagem 2 3" xfId="23" xr:uid="{9030B2BA-70B5-453C-AEC3-C9D58F24EDD6}"/>
    <cellStyle name="Porcentagem 7 2" xfId="12" xr:uid="{00000000-0005-0000-0000-00003C000000}"/>
    <cellStyle name="Porcentagem 7 2 2" xfId="25" xr:uid="{3D1D298A-5586-4A5A-9161-5696EAB6ADC0}"/>
    <cellStyle name="Vírgula 2 2" xfId="13" xr:uid="{00000000-0005-0000-0000-00003D000000}"/>
    <cellStyle name="Vírgula 2 2 2" xfId="26" xr:uid="{9D360F15-16FA-46F5-9314-0C52DC87732D}"/>
    <cellStyle name="Vírgula 2 3" xfId="14" xr:uid="{00000000-0005-0000-0000-00003E000000}"/>
    <cellStyle name="Vírgula 2 3 2" xfId="27" xr:uid="{8B6C6F94-8B99-414F-8CEB-E6ED2306C5DA}"/>
  </cellStyles>
  <dxfs count="0"/>
  <tableStyles count="0" defaultTableStyle="TableStyleMedium2" defaultPivotStyle="PivotStyleLight16"/>
  <colors>
    <mruColors>
      <color rgb="FF000D26"/>
      <color rgb="FF001B50"/>
      <color rgb="FF000A1E"/>
      <color rgb="FF3399FF"/>
      <color rgb="FF990099"/>
      <color rgb="FF990033"/>
      <color rgb="FF660066"/>
      <color rgb="FF6DB6FF"/>
      <color rgb="FFFFD5D5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72684</xdr:colOff>
      <xdr:row>0</xdr:row>
      <xdr:rowOff>86407</xdr:rowOff>
    </xdr:from>
    <xdr:to>
      <xdr:col>2</xdr:col>
      <xdr:colOff>333375</xdr:colOff>
      <xdr:row>5</xdr:row>
      <xdr:rowOff>17197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57" t="15863" r="33365" b="16279"/>
        <a:stretch>
          <a:fillRect/>
        </a:stretch>
      </xdr:blipFill>
      <xdr:spPr>
        <a:xfrm>
          <a:off x="129540" y="86360"/>
          <a:ext cx="756285" cy="740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640080</xdr:colOff>
      <xdr:row>0</xdr:row>
      <xdr:rowOff>37776</xdr:rowOff>
    </xdr:from>
    <xdr:to>
      <xdr:col>8</xdr:col>
      <xdr:colOff>1272727</xdr:colOff>
      <xdr:row>3</xdr:row>
      <xdr:rowOff>134604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9030" y="37465"/>
          <a:ext cx="632460" cy="7727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1-01P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ntranet.recordsp.com.br\Documents%20and%20Settings\ehveroni\Configura&#231;&#245;es%20locais\Temporary%20Internet%20Files\OLK92\PT_MAC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ntranet.rederecord.com.br\Record%20News%20MKT\PLANEJAMENTO%20COMERCIAL\2011\Planos%20Especiais_Eventos\OLIMP&#205;ADAS\PAN-AMERICANOS\Panamericanos_11.02.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Auditoria\oliveira\or&#231;armento\OR&#199;A\Or&#231;a_2002HSV\Forecast%2010+02\Pessoal%2010+02_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ntranet.rederecord.com.br\sites\comercial\Marketing\Planejamento\2012\Adhoc\N\NET\Calculo\Idolos_Aprendiz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ntranet.rederecord.com.br\Documents%20and%20Settings\ehveroni\Configura&#231;&#245;es%20locais\Temporary%20Internet%20Files\OLK92\PT_MAC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&#225;rio%20Janeiro%20com%20fev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Volumes\midia$\Grupo%20Vicente\BRF\2015\Propostas\Avalia&#231;&#227;o%20Cake%20Show\REV2\PT_MAC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midia\Nena\Sadia\2009\Planos\Linha%20Frios\MORTADELA\Mortadela%20Rev%2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DOCUME~1\ACALM\LOCALS~1\Temp\1f\_ZCTmp.Dir\GNC\Cristiana\Quiosque\BP\BP%20Quiosque%20-%20Brit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CC2002-01-09-27aOPM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1-05P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2003\Regionais\RANK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inel%20de%20Vendas%201.04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DATA\EXCEL\RATF01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Volumes\midia$\Grupo%20Vicente\BRF\2015\QUALY\00.%20MasterPlan\JUNH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PRE&#199;OS_ABRIL2017_2017_07_2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utos2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&#225;rio%20Mar&#231;o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_BRASI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Volumes\midia$\Grupo%20Vicente\BRF\2015\Propostas\Avalia&#231;&#227;o%20Cake%20Show\REV2\teste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&#225;fico%20no%20Microsoft%20Office%20PowerPoint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&#225;lisePerfilDemandaMAIO9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CCI2001TV-05-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%20dama%20e%20o%20vagabundo%2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Volumes\midia$\Grupo%20Vicente\BRF\2015\Propostas\Avalia&#231;&#227;o%20Cake%20Show\REV2\1%25TAR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Trabalho\Mensal\YAMAHA\HONDA%20x%20YAMAH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TEMP\ENGTO\PADRONIZ\CUSTO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Volumes\midia$\Grupo%20Vicente\BRF\2015\Propostas\Avalia&#231;&#227;o%20Cake%20Show\REV2\Investimento%20Publicit&#225;rio%201996-19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Users\vicente.varela\Desktop\INVESTI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ATBOT9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ario_Dir_RJ_12_envio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endari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fred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ntranet.rederecord.com.br\Mark\mkt%20publicitario\Planejamento%202007\Planos%20Diversos\Olimpiadas\Vancouver%202010_JogosdeInverno\Calculo\CalculoInicial_Vancouver20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Volumes\midia$\Grupo%20Vicente\BRF\2015\QUALY\00.%20MasterPlan\FLOW9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_Seguran&#231;a_230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Fabi%20Manfredi\SADIA\2011\Propostas\RS%20Planeta%20Atl&#226;ntida%20-%202012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rramenta%20de%20Desdobramento%20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Fabi%20Manfredi\JOHNSON\2011\SUNDOWN\Ver&#227;o\Cronogramas\antigos\Revista%20antigo%20SDW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DEMID\JDSUL\cro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Avalia&#231;&#245;es%20Comerciais\TV%20Aberta\Automobilismo\F&#243;rmula%201\2011\Globo%20-%20Formula%201%20-%202011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FLOPR19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Documents%20and%20Settings\juliana.silvestrini\Configura&#231;&#245;es%20locais\Temporary%20Internet%20Files\Content.Outlook\Y5DOB4K4\Sadia\HOT%20POCKET\M&#234;s%20Base%20do%20patrocinio%20Canal%20Sony%20Spin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osi&#231;&#227;o%20CV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Nucleo2_08\c\WINDOWS\TEMP\MIRAS\MODELS\MODEL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ndR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ntranet.rederecord.com.br\sites\comercial\marketing\Planejamento\2012\Planos%20Diversos\ProjetoOlimpico_2014_2016%20e%20Pan_2015_NAO%20ENVIAR\Jogos%20Olimpicos_2014_2016\Calculo\Olimpiadas_2014_2015_2016\resum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\Rrpvhoa0501\work\Documents%20and%20Settings\ehveroni\Configura&#231;&#245;es%20locais\Temporary%20Internet%20Files\OLK92\PT_MAC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ntranet.rederecord.com.br\Documents%20and%20Settings\abaraldi\Desktop\Promo&#231;&#227;o%20Brasil%20Kirin%202013\Proposta%20Record%20sem%20Sucesso%20na%20certa%202013%20tab%20abril%20atualizado%20(Salvo%20automaticamente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&#243;pia%20de%20Plano%20da%20Marca%202011%20-%2017.12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1-01P"/>
      <sheetName val="TAB1_01P"/>
      <sheetName val="Asistencia Técnica"/>
      <sheetName val="Feriados"/>
      <sheetName val="LISTA"/>
      <sheetName val="PE1"/>
      <sheetName val="RS1"/>
      <sheetName val="SC1"/>
      <sheetName val="SP1"/>
      <sheetName val="BAU"/>
      <sheetName val="BH"/>
      <sheetName val="CAM"/>
      <sheetName val="CEE"/>
      <sheetName val="DF"/>
      <sheetName val="PRP"/>
      <sheetName val="RIB"/>
      <sheetName val="RJ"/>
      <sheetName val="SAL"/>
      <sheetName val="SAN"/>
      <sheetName val="SCA"/>
      <sheetName val="SJC"/>
      <sheetName val="SJR"/>
      <sheetName val="SOR"/>
      <sheetName val="CUR"/>
      <sheetName val="Sheet1"/>
      <sheetName val="Detalhado FB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rocinio nacional (2)"/>
      <sheetName val="cee-cur-rs1-sal-sc1"/>
      <sheetName val="bau-cam-moc-prp-rib"/>
      <sheetName val="san-sca-sjc-sjr-sor"/>
      <sheetName val="sp1-rj-df-bh-pe1"/>
      <sheetName val="Exibidoras (2)"/>
      <sheetName val="SP1"/>
      <sheetName val="BAU"/>
      <sheetName val="SJR"/>
      <sheetName val="SJC"/>
      <sheetName val="CAM"/>
      <sheetName val="SOR"/>
      <sheetName val="SAN"/>
      <sheetName val="SCA"/>
      <sheetName val="PRP"/>
      <sheetName val="RJ"/>
      <sheetName val="DF"/>
      <sheetName val="MOC"/>
      <sheetName val="BH"/>
      <sheetName val="PE1"/>
      <sheetName val="CEE"/>
      <sheetName val="CUR"/>
      <sheetName val="RS1"/>
      <sheetName val="RIB"/>
      <sheetName val="SAL"/>
      <sheetName val="SC1"/>
      <sheetName val="Meses"/>
      <sheetName val="Plan2"/>
      <sheetName val="Plan1"/>
      <sheetName val="Módulo2"/>
      <sheetName val="PT_MACro"/>
      <sheetName val="P&amp;L x ICMes"/>
      <sheetName val="Feriados"/>
      <sheetName val="Anual"/>
      <sheetName val="Tabelas"/>
      <sheetName val="BANCAS"/>
      <sheetName val="ANAREV"/>
      <sheetName val="Dados BS-04"/>
      <sheetName val="calendario"/>
      <sheetName val="PT_MACro.xls"/>
      <sheetName val="paramètres"/>
      <sheetName val="outdr"/>
      <sheetName val="GS_STD"/>
      <sheetName val="OP_STD"/>
      <sheetName val="recap"/>
      <sheetName val="\Documents and Settings\ehveron"/>
      <sheetName val="PARAMETRES"/>
      <sheetName val="MENU"/>
      <sheetName val="Pato"/>
      <sheetName val="Premissa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io"/>
      <sheetName val="CRONOGRAMA"/>
      <sheetName val="pan-americano2011"/>
      <sheetName val="resumoNetPan"/>
      <sheetName val="por formato"/>
      <sheetName val="por formato com preço"/>
      <sheetName val="PE1"/>
      <sheetName val="RS1"/>
      <sheetName val="SC1"/>
      <sheetName val="SP1"/>
      <sheetName val="MOC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ceiro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olos 5"/>
      <sheetName val="Aprendiz 9"/>
      <sheetName val="Idolos_Aprendiz"/>
      <sheetName val="REC_Idolos 5"/>
      <sheetName val="REC NEWS_Idolos"/>
      <sheetName val="R7_Idolos"/>
      <sheetName val="REC_Aprendiz 9"/>
      <sheetName val="REC NEWS_Aprendiz"/>
      <sheetName val="R7_Aprendiz"/>
      <sheetName val="RESUMO"/>
      <sheetName val="Plan1"/>
      <sheetName val="Idolos_Aprendiz.xlsx"/>
      <sheetName val="Terceiros"/>
    </sheetNames>
    <definedNames>
      <definedName name="__p1"/>
      <definedName name="_p1"/>
      <definedName name="hh"/>
      <definedName name="STAR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rocinio nacional (2)"/>
      <sheetName val="cee-cur-rs1-sal-sc1"/>
      <sheetName val="bau-cam-moc-prp-rib"/>
      <sheetName val="san-sca-sjc-sjr-sor"/>
      <sheetName val="sp1-rj-df-bh-pe1"/>
      <sheetName val="Exibidoras (2)"/>
      <sheetName val="SP1"/>
      <sheetName val="BAU"/>
      <sheetName val="SJR"/>
      <sheetName val="SJC"/>
      <sheetName val="CAM"/>
      <sheetName val="SOR"/>
      <sheetName val="SAN"/>
      <sheetName val="SCA"/>
      <sheetName val="PRP"/>
      <sheetName val="RJ"/>
      <sheetName val="DF"/>
      <sheetName val="MOC"/>
      <sheetName val="BH"/>
      <sheetName val="PE1"/>
      <sheetName val="CEE"/>
      <sheetName val="CUR"/>
      <sheetName val="RS1"/>
      <sheetName val="RIB"/>
      <sheetName val="SAL"/>
      <sheetName val="SC1"/>
      <sheetName val="Meses"/>
      <sheetName val="Plan2"/>
      <sheetName val="Plan1"/>
      <sheetName val="Módulo2"/>
      <sheetName val="PT_MACro"/>
      <sheetName val="P&amp;L x ICMes"/>
      <sheetName val="Feriados"/>
      <sheetName val="Anual"/>
      <sheetName val="Tabelas"/>
      <sheetName val="BANCAS"/>
      <sheetName val="ANAREV"/>
      <sheetName val="Dados BS-04"/>
      <sheetName val="patrocinio_nacional_(2)"/>
      <sheetName val="Exibidoras_(2)"/>
      <sheetName val="PT_MACro.xls"/>
      <sheetName val="PARAMETRES"/>
      <sheetName val="MENU"/>
      <sheetName val="Pato"/>
      <sheetName val="Premissas"/>
      <sheetName val="set76"/>
      <sheetName val="Launch and Maintenance"/>
      <sheetName val="paramètres"/>
      <sheetName val="outdr"/>
      <sheetName val="GS_STD"/>
      <sheetName val="OP_STD"/>
      <sheetName val="recap"/>
      <sheetName val="\Documents and Settings\ehveron"/>
      <sheetName val="외주현황.wq1"/>
      <sheetName val="\\SPLFPR16\Dados\C\Documents an"/>
      <sheetName val="[PT_MACro.xls]\Users\edson.melo"/>
      <sheetName val="[PT_MACro.xls]_Users_edson_me_2"/>
      <sheetName val="[PT_MACro.xls]_Users_edson_me_3"/>
      <sheetName val="[PT_MACro.xls]_Users_edson_me_4"/>
      <sheetName val="[PT_MACro.xls]_Users_edson_me_5"/>
      <sheetName val="[PT_MACro.xls]_Users_edson_me_7"/>
      <sheetName val="[PT_MACro.xls]_Users_edson_me_6"/>
      <sheetName val="[PT_MACro.xls]_Users_edson_me_8"/>
      <sheetName val="[PT_MACro.xls]_Users_edson_m_18"/>
      <sheetName val="[PT_MACro.xls]_Users_edson_me_9"/>
      <sheetName val="[PT_MACro.xls]_Users_edson_m_10"/>
      <sheetName val="[PT_MACro.xls]_Users_edson_m_11"/>
      <sheetName val="[PT_MACro.xls]_Users_edson_m_12"/>
      <sheetName val="[PT_MACro.xls]_Users_edson_m_13"/>
      <sheetName val="[PT_MACro.xls]_Users_edson_m_14"/>
      <sheetName val="[PT_MACro.xls]_Users_edson_m_17"/>
      <sheetName val="[PT_MACro.xls]_Users_edson_m_16"/>
      <sheetName val="[PT_MACro.xls]_Users_edson_m_15"/>
      <sheetName val="[PT_MACro.xls]_Users_edson_m_19"/>
      <sheetName val="[PT_MACro.xls]_Users_edson_m_30"/>
      <sheetName val="[PT_MACro.xls]_Users_edson_m_21"/>
      <sheetName val="\Users\edson.melo"/>
      <sheetName val="_Users_edson_me_2"/>
      <sheetName val="_Users_edson_me_3"/>
      <sheetName val="_Users_edson_me_4"/>
      <sheetName val="_Users_edson_me_5"/>
      <sheetName val="_Users_edson_me_7"/>
      <sheetName val="_Users_edson_me_6"/>
      <sheetName val="_Users_edson_me_8"/>
      <sheetName val="_Users_edson_m_18"/>
      <sheetName val="_Users_edson_me_9"/>
      <sheetName val="_Users_edson_m_10"/>
      <sheetName val="_Users_edson_m_11"/>
      <sheetName val="_Users_edson_m_12"/>
      <sheetName val="_Users_edson_m_13"/>
      <sheetName val="_Users_edson_m_14"/>
      <sheetName val="_Users_edson_m_17"/>
      <sheetName val="_Users_edson_m_16"/>
      <sheetName val="_Users_edson_m_15"/>
      <sheetName val="[PT_MACro.xls]_Users_edson_m_20"/>
      <sheetName val="[PT_MACro.xls]_Users_edson_m_22"/>
      <sheetName val="[PT_MACro.xls]_Users_edson_m_23"/>
      <sheetName val="[PT_MACro.xls]_Users_edson_m_26"/>
      <sheetName val="[PT_MACro.xls]_Users_edson_m_24"/>
      <sheetName val="[PT_MACro.xls]_Users_edson_m_25"/>
      <sheetName val="[PT_MACro.xls]_Users_edson_m_27"/>
      <sheetName val="[PT_MACro.xls]_Users_edson_m_28"/>
      <sheetName val="[PT_MACro.xls]_Users_edson_m_29"/>
      <sheetName val="[PT_MACro.xls]_Users_edson_m_31"/>
      <sheetName val="[PT_MACro.xls]_Users_edson_m_32"/>
      <sheetName val="[PT_MACro.xls]_Users_edson_m_33"/>
      <sheetName val="[PT_MACro.xls]_Users_edson_m_34"/>
      <sheetName val="[PT_MACro.xls]_Users_edson_m_35"/>
      <sheetName val="[PT_MACro.xls]_Users_edson_m_38"/>
      <sheetName val="[PT_MACro.xls]_Users_edson_m_36"/>
      <sheetName val="[PT_MACro.xls]_Users_edson_m_37"/>
      <sheetName val="[PT_MACro.xls]_Users_edson_m_39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CAPA"/>
      <sheetName val="RTPR 3"/>
      <sheetName val="RTVL SDG"/>
      <sheetName val="RTVL Reunião"/>
      <sheetName val="TTV 1_1"/>
      <sheetName val="PORTIFÓLIO"/>
      <sheetName val="LICKS VOLUME"/>
      <sheetName val="LICKS PREÇO"/>
      <sheetName val="RTPR"/>
      <sheetName val="AS VL"/>
      <sheetName val="VDIRETA"/>
      <sheetName val="GERENTES"/>
      <sheetName val="GVPOND"/>
      <sheetName val="POAV"/>
      <sheetName val="POAB"/>
      <sheetName val="PELV"/>
      <sheetName val="PELB"/>
      <sheetName val="PFV"/>
      <sheetName val="PFB"/>
      <sheetName val="CAD"/>
      <sheetName val="CADP"/>
      <sheetName val="PONDERA"/>
      <sheetName val="menu"/>
      <sheetName val="perfil_fx_Hor"/>
      <sheetName val="BAUD"/>
      <sheetName val="PE1"/>
      <sheetName val="RS1"/>
      <sheetName val="SC1"/>
      <sheetName val="SP1"/>
      <sheetName val="BAU"/>
      <sheetName val="BH"/>
      <sheetName val="CAM"/>
      <sheetName val="CEE"/>
      <sheetName val="CUR"/>
      <sheetName val="DF"/>
      <sheetName val="PRP"/>
      <sheetName val="RIB"/>
      <sheetName val="RJ"/>
      <sheetName val="SAL"/>
      <sheetName val="SAN"/>
      <sheetName val="SCA"/>
      <sheetName val="SJC"/>
      <sheetName val="SJR"/>
      <sheetName val="SOR"/>
      <sheetName val="Terceiros"/>
      <sheetName val="plamarc"/>
      <sheetName val="Tabelas"/>
      <sheetName val="RTPR_34"/>
      <sheetName val="RTVL_SDG4"/>
      <sheetName val="RTVL_Reunião4"/>
      <sheetName val="TTV_1_14"/>
      <sheetName val="LICKS_VOLUME4"/>
      <sheetName val="LICKS_PREÇO4"/>
      <sheetName val="AS_VL4"/>
      <sheetName val="RTPR_32"/>
      <sheetName val="RTVL_SDG2"/>
      <sheetName val="RTVL_Reunião2"/>
      <sheetName val="TTV_1_12"/>
      <sheetName val="LICKS_VOLUME2"/>
      <sheetName val="LICKS_PREÇO2"/>
      <sheetName val="AS_VL2"/>
      <sheetName val="RTPR_31"/>
      <sheetName val="RTVL_SDG1"/>
      <sheetName val="RTVL_Reunião1"/>
      <sheetName val="TTV_1_11"/>
      <sheetName val="LICKS_VOLUME1"/>
      <sheetName val="LICKS_PREÇO1"/>
      <sheetName val="AS_VL1"/>
      <sheetName val="RTPR_3"/>
      <sheetName val="RTVL_SDG"/>
      <sheetName val="RTVL_Reunião"/>
      <sheetName val="TTV_1_1"/>
      <sheetName val="LICKS_VOLUME"/>
      <sheetName val="LICKS_PREÇO"/>
      <sheetName val="AS_VL"/>
      <sheetName val="RTPR_33"/>
      <sheetName val="RTVL_SDG3"/>
      <sheetName val="RTVL_Reunião3"/>
      <sheetName val="TTV_1_13"/>
      <sheetName val="LICKS_VOLUME3"/>
      <sheetName val="LICKS_PREÇO3"/>
      <sheetName val="AS_V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1"/>
      <sheetName val="RS1"/>
      <sheetName val="SC1"/>
      <sheetName val="SP1"/>
      <sheetName val="BAU"/>
      <sheetName val="BH"/>
      <sheetName val="CAM"/>
      <sheetName val="CEE"/>
      <sheetName val="CUR"/>
      <sheetName val="DF"/>
      <sheetName val="PRP"/>
      <sheetName val="RIB"/>
      <sheetName val="RJ"/>
      <sheetName val="SAN"/>
      <sheetName val="SCA"/>
      <sheetName val="SJC"/>
      <sheetName val="SJR"/>
      <sheetName val="S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 M AS ABC 25+RJ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anqueado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rief"/>
      <sheetName val="Resumo de Verba"/>
      <sheetName val="TV+Outros Debito+Plan"/>
      <sheetName val="FLOWCHART-02"/>
      <sheetName val="TRPs Calc"/>
      <sheetName val="Football 30&quot; - 15&quot;"/>
      <sheetName val="Mainline 30&quot; - 15&quot;"/>
      <sheetName val="MAIN POA 30&quot; - 15&quot;"/>
      <sheetName val="MAIN Axé 30&quot; - 15&quot;"/>
      <sheetName val="X-MAS 30&quot; - 15&quot;"/>
      <sheetName val="Red Seat Promo 30&quot; - 15&quot;"/>
      <sheetName val="Virtual Promo 30&quot; - 15&quot;"/>
      <sheetName val="Stickers Promo 30&quot; - 15&quot;"/>
      <sheetName val="X-Mas Promo 30&quot; - 15&quot;"/>
      <sheetName val="1% TRP"/>
      <sheetName val="PACOTE SBT-"/>
      <sheetName val="RESUMO RECOM SEM2 AVULSO"/>
      <sheetName val="RECOM SEM2 AVULSO"/>
      <sheetName val="SOMA PROGR AVULSO"/>
      <sheetName val="RATEIO NET PROGR AVULSO"/>
      <sheetName val="Resumo_de_Verba"/>
      <sheetName val="TV+Outros_Debito+Plan"/>
      <sheetName val="TRPs_Calc"/>
      <sheetName val="Football_30&quot;_-_15&quot;"/>
      <sheetName val="Mainline_30&quot;_-_15&quot;"/>
      <sheetName val="MAIN_POA_30&quot;_-_15&quot;"/>
      <sheetName val="MAIN_Axé_30&quot;_-_15&quot;"/>
      <sheetName val="X-MAS_30&quot;_-_15&quot;"/>
      <sheetName val="Red_Seat_Promo_30&quot;_-_15&quot;"/>
      <sheetName val="Virtual_Promo_30&quot;_-_15&quot;"/>
      <sheetName val="Stickers_Promo_30&quot;_-_15&quot;"/>
      <sheetName val="X-Mas_Promo_30&quot;_-_15&quot;"/>
      <sheetName val="1%_TRP"/>
      <sheetName val="PACOTE_SBT-"/>
      <sheetName val="RESUMO_RECOM_SEM2_AVULSO"/>
      <sheetName val="RECOM_SEM2_AVULSO"/>
      <sheetName val="SOMA_PROGR_AVULSO"/>
      <sheetName val="RATEIO_NET_PROGR_AVULSO"/>
      <sheetName val="Ficha Técnica"/>
      <sheetName val="PE1"/>
      <sheetName val="RS1"/>
      <sheetName val="SC1"/>
      <sheetName val="SP1"/>
      <sheetName val="BAU"/>
      <sheetName val="BH"/>
      <sheetName val="CAM"/>
      <sheetName val="CEE"/>
      <sheetName val="CUR"/>
      <sheetName val="DF"/>
      <sheetName val="MOC"/>
      <sheetName val="PRP"/>
      <sheetName val="RIB"/>
      <sheetName val="RJ"/>
      <sheetName val="SAL"/>
      <sheetName val="SAN"/>
      <sheetName val="SCA"/>
      <sheetName val="SJC"/>
      <sheetName val="SJR"/>
      <sheetName val="SOR"/>
      <sheetName val="Meses"/>
      <sheetName val="FLOWCHART_02"/>
      <sheetName val="FLOWCHART-03"/>
      <sheetName val="Ficha_Técnica"/>
      <sheetName val="FCC2002-01-09-27aOPMB"/>
      <sheetName val="Lista de meios e veiculos"/>
      <sheetName val="Franqueado"/>
      <sheetName val="TRAP1997"/>
      <sheetName val="FCC2002-01-09-27aOPMB.xls"/>
      <sheetName val="Feriados"/>
      <sheetName val="INstr"/>
      <sheetName val="IVC"/>
      <sheetName val="Reprovadas"/>
      <sheetName val="anarev"/>
      <sheetName val="FECHO AUGUST"/>
      <sheetName val="PBP 2003"/>
      <sheetName val="BANCAS"/>
      <sheetName val="Tabelas"/>
      <sheetName val="menu"/>
      <sheetName val="set76"/>
      <sheetName val="Critérios"/>
      <sheetName val="Matriz"/>
      <sheetName val="dHora"/>
      <sheetName val="Integração - Earned Value"/>
      <sheetName val="RK RD"/>
      <sheetName val="plamarc"/>
      <sheetName val=""/>
      <sheetName val="PARAMETRES"/>
      <sheetName val="DatosTP"/>
      <sheetName val="perfil_fx_Hor"/>
      <sheetName val="BAUD"/>
      <sheetName val="Período"/>
      <sheetName val="Resumo"/>
      <sheetName val="Resumo op (2)"/>
      <sheetName val="Combinada Cenario 1"/>
      <sheetName val="Combinada Cenario 2"/>
      <sheetName val="TV ABERTA"/>
      <sheetName val="FACE INSTA"/>
      <sheetName val="CLEAR CHANNEL"/>
      <sheetName val="Teads"/>
      <sheetName val="res Atitudinais"/>
      <sheetName val="CONS MEIOS ABC1"/>
      <sheetName val="cons meios "/>
      <sheetName val="RES. HAB Internet"/>
      <sheetName val="JORNADA RESUMO"/>
      <sheetName val="JORNADA manha"/>
      <sheetName val="JORNADA tarde"/>
      <sheetName val="JORNADA NOITE"/>
      <sheetName val="Planilha14"/>
      <sheetName val="JORNADA BASE"/>
      <sheetName val="ELEMIDIA"/>
      <sheetName val="JCDecaux "/>
      <sheetName val="NET AS ABC1 18+ COM PAYTV"/>
      <sheetName val="PROPOSTA ÓTIMA"/>
      <sheetName val="FLIX "/>
      <sheetName val="Sinergy"/>
      <sheetName val="uol"/>
      <sheetName val="smart OOH"/>
      <sheetName val="HABITOS INTERNET BASE"/>
      <sheetName val="METRO"/>
      <sheetName val="Budget Coca-Cola"/>
      <sheetName val="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1-05P"/>
      <sheetName val="TAB1_05P"/>
      <sheetName val="TAB1-01P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king por Filial - Mês"/>
      <sheetName val="Ranking Geral - Mês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_Mes_Anterior"/>
      <sheetName val="Cadastro_Geral"/>
      <sheetName val="Cadastro_Aux"/>
      <sheetName val="Mapa"/>
      <sheetName val="Estrutura"/>
      <sheetName val="Resumo(DR)"/>
      <sheetName val="Resumo(GRO)"/>
      <sheetName val="Cobertura Cerveja"/>
      <sheetName val="Cobertura Refrigenanc"/>
      <sheetName val="Volume Cerveja"/>
      <sheetName val="Controle"/>
      <sheetName val="Bonificação"/>
      <sheetName val="Mercado"/>
      <sheetName val="Distribuição1"/>
      <sheetName val="Distribuição2"/>
      <sheetName val="FLOWCHART-02"/>
      <sheetName val="Ranking por Filial - Mês"/>
      <sheetName val="Ranking Geral - Mê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s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do"/>
      <sheetName val="Tabelas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TATIVO abr 2017"/>
      <sheetName val="Tabela Abril 2017"/>
      <sheetName val="GRADE"/>
      <sheetName val="RATEIO"/>
      <sheetName val="BASE"/>
      <sheetName val="COPIA"/>
      <sheetName val="Tud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crger"/>
      <sheetName val="tv"/>
      <sheetName val="rev"/>
      <sheetName val="fut"/>
      <sheetName val="REV ger"/>
      <sheetName val="back pac"/>
      <sheetName val="outdr"/>
      <sheetName val="outdr (2)"/>
      <sheetName val="cin"/>
      <sheetName val="cabo esc abr"/>
      <sheetName val="cabo esc mai"/>
      <sheetName val="cabo linha jun"/>
      <sheetName val="cabo lin jul"/>
      <sheetName val="cabo lin ago"/>
      <sheetName val="cabo esc set"/>
      <sheetName val="cabo esc out"/>
      <sheetName val="REV 1.6"/>
      <sheetName val="REV 2001"/>
      <sheetName val="REV svp"/>
      <sheetName val="Validações"/>
      <sheetName val="Anual"/>
      <sheetName val="Tudo"/>
      <sheetName val="PARAMETRES"/>
      <sheetName val="MENU"/>
      <sheetName val="REV_ger"/>
      <sheetName val="back_pac"/>
      <sheetName val="outdr_(2)"/>
      <sheetName val="cabo_esc_abr"/>
      <sheetName val="cabo_esc_mai"/>
      <sheetName val="cabo_linha_jun"/>
      <sheetName val="cabo_lin_jul"/>
      <sheetName val="cabo_lin_ago"/>
      <sheetName val="cabo_esc_set"/>
      <sheetName val="cabo_esc_out"/>
      <sheetName val="REV_1_6"/>
      <sheetName val="REV_2001"/>
      <sheetName val="REV_svp"/>
      <sheetName val="Feriados"/>
      <sheetName val="Hipótesis "/>
      <sheetName val="costos utilizados"/>
      <sheetName val="costos OLD act 1 enero"/>
      <sheetName val="TOUS"/>
      <sheetName val="perfil_fx_Hor"/>
      <sheetName val="Gráfico - Share Net"/>
      <sheetName val="Detail"/>
      <sheetName val="Integração - Earned Value"/>
      <sheetName val="Tabelas"/>
      <sheetName val="ESC2000.XLS"/>
      <sheetName val="ESC2000"/>
      <sheetName val="BANCAS"/>
      <sheetName val="REV_ger1"/>
      <sheetName val="back_pac1"/>
      <sheetName val="outdr_(2)1"/>
      <sheetName val="cabo_esc_abr1"/>
      <sheetName val="cabo_esc_mai1"/>
      <sheetName val="cabo_linha_jun1"/>
      <sheetName val="cabo_lin_jul1"/>
      <sheetName val="cabo_lin_ago1"/>
      <sheetName val="cabo_esc_set1"/>
      <sheetName val="cabo_esc_out1"/>
      <sheetName val="REV_1_61"/>
      <sheetName val="REV_20011"/>
      <sheetName val="REV_svp1"/>
      <sheetName val="Gráfico_-_Share_Net"/>
      <sheetName val="R$"/>
      <sheetName val="Actual"/>
      <sheetName val="Medios"/>
      <sheetName val="Consolidado"/>
      <sheetName val="AXGAE"/>
      <sheetName val="MID"/>
      <sheetName val="mapa"/>
      <sheetName val="600ML"/>
      <sheetName val="\A\USERS\BALLEROA\ESCORT\ESC200"/>
      <sheetName val="REV_ger2"/>
      <sheetName val="back_pac2"/>
      <sheetName val="outdr_(2)2"/>
      <sheetName val="cabo_esc_abr2"/>
      <sheetName val="cabo_esc_mai2"/>
      <sheetName val="cabo_linha_jun2"/>
      <sheetName val="cabo_lin_jul2"/>
      <sheetName val="cabo_lin_ago2"/>
      <sheetName val="cabo_esc_set2"/>
      <sheetName val="cabo_esc_out2"/>
      <sheetName val="REV_1_62"/>
      <sheetName val="REV_20012"/>
      <sheetName val="REV_svp2"/>
      <sheetName val="costos_utilizados"/>
      <sheetName val="costos_OLD_act_1_enero"/>
      <sheetName val="Gráfico_-_Share_Net1"/>
      <sheetName val="ESC2000_XLS"/>
      <sheetName val="Integração_-_Earned_Value"/>
      <sheetName val="Hipótesis_"/>
      <sheetName val="tradução"/>
      <sheetName val="Share Price 2002"/>
      <sheetName val="[ESC2000.XLS][ESC2000.XLS][ESC2"/>
      <sheetName val="[ESC2000.XLS]\A\USERS\BALLEROA\"/>
      <sheetName val="[ESC2000.XLS][ESC2000.XLS]\A\US"/>
      <sheetName val="TABELA DE PREÇOS"/>
      <sheetName val="COEFICIENTES"/>
      <sheetName val="COTAÇÕES"/>
      <sheetName val="Datas"/>
      <sheetName val="01_2000"/>
      <sheetName val="FLOWCHART-02"/>
      <sheetName val="NEWS PREV"/>
      <sheetName val="[ESC2"/>
      <sheetName val="\A\USERS\BALLEROA\"/>
      <sheetName val="\A\US"/>
      <sheetName val="A"/>
      <sheetName val="FLOW P1 &amp; P2"/>
      <sheetName val="BASE"/>
      <sheetName val="[ESC2000.XLS][ESC2"/>
      <sheetName val="[ESC2000.XLS]\A\US"/>
      <sheetName val="\USERS\BALLEROA\ESCORT\ESC2000."/>
      <sheetName val="\X\A\USERS\BALLEROA\ESCORT\ESC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/>
      <sheetData sheetId="112"/>
      <sheetData sheetId="113" refreshError="1"/>
      <sheetData sheetId="1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estrat"/>
      <sheetName val="tatica"/>
      <sheetName val="geral"/>
      <sheetName val="CROGERAL"/>
      <sheetName val="ES GER"/>
      <sheetName val="ES REV"/>
      <sheetName val="KA GER"/>
      <sheetName val="KA REV"/>
      <sheetName val="CINEMA"/>
      <sheetName val="OUTDOOR"/>
      <sheetName val="base 1"/>
      <sheetName val="base rev"/>
      <sheetName val="outdr"/>
      <sheetName val="Tabelas"/>
      <sheetName val="Validações"/>
      <sheetName val="ES_GER"/>
      <sheetName val="ES_REV"/>
      <sheetName val="KA_GER"/>
      <sheetName val="KA_REV"/>
      <sheetName val="base_1"/>
      <sheetName val="base_rev"/>
      <sheetName val="costos OLD act 1 enero"/>
      <sheetName val="Detail"/>
      <sheetName val="PE1"/>
      <sheetName val="RS1"/>
      <sheetName val="SC1"/>
      <sheetName val="SP1"/>
      <sheetName val="Integração - Earned Value"/>
      <sheetName val="FLOW P1 &amp; P2"/>
      <sheetName val="Base"/>
      <sheetName val="ES_GER1"/>
      <sheetName val="ES_REV1"/>
      <sheetName val="KA_GER1"/>
      <sheetName val="KA_REV1"/>
      <sheetName val="base_11"/>
      <sheetName val="base_rev1"/>
      <sheetName val="GREG1"/>
      <sheetName val="MID"/>
      <sheetName val="mapa"/>
      <sheetName val="autos2000"/>
      <sheetName val="outdoor-projetos"/>
      <sheetName val="autos2000.xls"/>
      <sheetName val="Tudo"/>
      <sheetName val="FECHO AUGUST"/>
      <sheetName val="PBP 2003"/>
      <sheetName val="Price-VolMix YTD"/>
      <sheetName val="Anual"/>
      <sheetName val="BS$"/>
      <sheetName val="ITAX"/>
      <sheetName val="NH-REP"/>
      <sheetName val="PL$"/>
      <sheetName val="NH-PL"/>
      <sheetName val="NH-P&amp;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CAPA"/>
      <sheetName val="RTPR 3"/>
      <sheetName val="RTVL Reunião"/>
      <sheetName val="RTVL SDG"/>
      <sheetName val="TTV 1_1"/>
      <sheetName val="PORTIFÓLIO"/>
      <sheetName val="LICKS VOLUME"/>
      <sheetName val="LICKS PREÇO"/>
      <sheetName val="RTPR"/>
      <sheetName val="AS VL"/>
      <sheetName val="VDIRETA"/>
      <sheetName val="GERENTES"/>
      <sheetName val="GVPOND"/>
      <sheetName val="POAV"/>
      <sheetName val="POAB"/>
      <sheetName val="PELV"/>
      <sheetName val="PELB"/>
      <sheetName val="PFV"/>
      <sheetName val="PFB"/>
      <sheetName val="CAD"/>
      <sheetName val="CADP"/>
      <sheetName val="PONDERA"/>
      <sheetName val="OUTDOOR"/>
      <sheetName val="out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DASTRO"/>
      <sheetName val="BD_CALCULADA"/>
      <sheetName val="BD_DIGITADA"/>
      <sheetName val="META-DIR"/>
      <sheetName val="Como Estamos"/>
      <sheetName val="Rentabilidade"/>
      <sheetName val="Share"/>
      <sheetName val="DNL"/>
      <sheetName val="MBV"/>
      <sheetName val="Refrigenanc"/>
      <sheetName val="Operações"/>
      <sheetName val="CR NEW"/>
      <sheetName val="SDG NEW"/>
      <sheetName val="CR"/>
      <sheetName val="SDG"/>
      <sheetName val="OBZ"/>
      <sheetName val="CAD"/>
      <sheetName val="PONDERA"/>
      <sheetName val="OUTDOOR"/>
      <sheetName val="Pen M AS ABC 25+RJ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Como Estamos"/>
      <sheetName val="CADASTR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Gráfico no Microsoft Office Pow"/>
      <sheetName val="Gr%C3%A1fico%20no%20Microsoft%2"/>
      <sheetName val="Plan1"/>
      <sheetName val="Feriados"/>
      <sheetName val=""/>
      <sheetName val="\Users\mac\Downloads\Gráfico no"/>
      <sheetName val="\Users\mac\Desktop\Gráfico no M"/>
      <sheetName val="\Users\FMARCHI\Downloads\Gráfic"/>
      <sheetName val="menu"/>
      <sheetName val="perfil_fx_Hor"/>
      <sheetName val="outdr"/>
      <sheetName val="Tabelas"/>
      <sheetName val="VICTEL ($R)"/>
      <sheetName val="TAB.Daten"/>
      <sheetName val="TV Aberta - Pré"/>
      <sheetName val="ESPEC. F11"/>
      <sheetName val="Esporte Interativo "/>
      <sheetName val="TV Aberta 4G"/>
      <sheetName val="TV Fechada - Pós "/>
      <sheetName val="Total Copias"/>
      <sheetName val="Pay TV - Pré Ostentar 2GB"/>
      <sheetName val="ESPC. ZARPA"/>
      <sheetName val="ESPC. ESTAÇÃO RIO"/>
      <sheetName val="GLOBO "/>
      <sheetName val="RECORD."/>
      <sheetName val="SBT."/>
      <sheetName val="GLOBO"/>
      <sheetName val="BAND"/>
      <sheetName val="BAND."/>
      <sheetName val="RECORD"/>
      <sheetName val="SBT"/>
      <sheetName val="REDE TV "/>
      <sheetName val="Globosat "/>
      <sheetName val="Especificacoes Globosat"/>
      <sheetName val="Especificacoes Esp Interativo"/>
      <sheetName val="Especificacoes TNT E TBS"/>
      <sheetName val="Esporte Interativo"/>
      <sheetName val="ESPN"/>
      <sheetName val="FOX"/>
      <sheetName val="Globosat"/>
      <sheetName val="tv fechada"/>
    </sheetNames>
    <definedNames>
      <definedName name="________________________p1"/>
      <definedName name="_______________________p1"/>
      <definedName name="______________________p1"/>
      <definedName name="_____________________p1"/>
      <definedName name="____________________p1"/>
      <definedName name="____p1"/>
      <definedName name="___p1"/>
      <definedName name="__p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ora"/>
      <sheetName val="SistL1L2"/>
      <sheetName val="L1,L2,SIS% "/>
      <sheetName val="AcumSistL1L2"/>
      <sheetName val="Linha1"/>
      <sheetName val="Linha2"/>
      <sheetName val="L1%"/>
      <sheetName val="AcL1,L2,Sist%"/>
      <sheetName val="%HoraL1L2"/>
      <sheetName val="L2%"/>
      <sheetName val="AcL1%"/>
      <sheetName val="AcL2%"/>
      <sheetName val="Linha2 sPVN "/>
      <sheetName val="Linha2 sPVN pm"/>
      <sheetName val="Linha2 sPVN  pt"/>
      <sheetName val="Plan1"/>
      <sheetName val="TabDinL1"/>
      <sheetName val="TabDinL2"/>
      <sheetName val="TabDinAcesL1"/>
      <sheetName val="TabDinAcesL2 "/>
      <sheetName val="MID"/>
      <sheetName val="mapa"/>
      <sheetName val="AnálisePerfilDemandaMAIO99"/>
      <sheetName val="OUTDOOR"/>
      <sheetName val="L1,L2,SIS%_"/>
      <sheetName val="Linha2_sPVN_"/>
      <sheetName val="Linha2_sPVN_pm"/>
      <sheetName val="Linha2_sPVN__pt"/>
      <sheetName val="TabDinAcesL2_"/>
      <sheetName val="Tabelas"/>
      <sheetName val="PRINCIPAL"/>
      <sheetName val="Ficha Técnica"/>
      <sheetName val="perfil_fx_Hor"/>
      <sheetName val="DB_Actual Unid"/>
      <sheetName val="Validações"/>
      <sheetName val="Anual"/>
      <sheetName val="FLOWCHART-03"/>
      <sheetName val="PRC-TV (0)"/>
      <sheetName val="L1,L2,SIS%_1"/>
      <sheetName val="Linha2_sPVN_1"/>
      <sheetName val="Linha2_sPVN_pm1"/>
      <sheetName val="Linha2_sPVN__pt1"/>
      <sheetName val="TabDinAcesL2_1"/>
      <sheetName val="Ficha_Técnica"/>
      <sheetName val="PRC-TV_(0)"/>
      <sheetName val="L1,L2,SIS%_2"/>
      <sheetName val="Linha2_sPVN_2"/>
      <sheetName val="Linha2_sPVN_pm2"/>
      <sheetName val="Linha2_sPVN__pt2"/>
      <sheetName val="TabDinAcesL2_2"/>
      <sheetName val="Ficha_Técnica1"/>
      <sheetName val="PRC-TV_(0)1"/>
      <sheetName val="L1,L2,SIS%_3"/>
      <sheetName val="Linha2_sPVN_3"/>
      <sheetName val="Linha2_sPVN_pm3"/>
      <sheetName val="Linha2_sPVN__pt3"/>
      <sheetName val="TabDinAcesL2_3"/>
      <sheetName val="Ficha_Técnica2"/>
      <sheetName val="PRC-TV_(0)2"/>
      <sheetName val="1DataBaseUS$"/>
      <sheetName val="Modelo TIR's"/>
      <sheetName val="BS$"/>
      <sheetName val="ITAX"/>
      <sheetName val="NH-REP"/>
      <sheetName val="PL$"/>
      <sheetName val="NH-PL"/>
      <sheetName val="NH-P&amp;T"/>
      <sheetName val="ActxJR"/>
      <sheetName val="Factura"/>
      <sheetName val="Personalizar"/>
      <sheetName val="Lead (2)"/>
      <sheetName val="Base Rateio"/>
      <sheetName val="Como Estamos"/>
      <sheetName val="CADASTRO"/>
      <sheetName val="Cuenta"/>
      <sheetName val="Total"/>
      <sheetName val="Fin Data"/>
      <sheetName val="capa"/>
      <sheetName val="Base_Rateio"/>
      <sheetName val="SIG-&gt;SUIG"/>
      <sheetName val="Custo_Insumo"/>
      <sheetName val="AnálisePerfilDemandaMAIO99.xls"/>
      <sheetName val="An%C3%A1lisePerfilDemandaMAIO99"/>
      <sheetName val="2005"/>
      <sheetName val="NEWS PREV"/>
      <sheetName val="FRECEFECBAILEYS"/>
      <sheetName val="Tudo"/>
      <sheetName val="base"/>
      <sheetName val="size"/>
      <sheetName val="Custo Variável"/>
      <sheetName val="COEFICIENTES"/>
      <sheetName val="TABELA DE PREÇOS"/>
      <sheetName val="Índices"/>
      <sheetName val="Custo 02 Visitas"/>
      <sheetName val="informacoes"/>
      <sheetName val="L1,L2,SIS%_9"/>
      <sheetName val="Linha2_sPVN_9"/>
      <sheetName val="Linha2_sPVN_pm9"/>
      <sheetName val="Linha2_sPVN__pt9"/>
      <sheetName val="TabDinAcesL2_9"/>
      <sheetName val="Ficha_Técnica8"/>
      <sheetName val="DB_Actual_Unid5"/>
      <sheetName val="PRC-TV_(0)8"/>
      <sheetName val="Lead_(2)5"/>
      <sheetName val="Modelo_TIR's5"/>
      <sheetName val="Fin_Data5"/>
      <sheetName val="AnálisePerfilDemandaMAIO99_xls5"/>
      <sheetName val="Base_Rateio5"/>
      <sheetName val="NEWS_PREV5"/>
      <sheetName val="Custo_02_Visitas5"/>
      <sheetName val="Como_Estamos5"/>
      <sheetName val="L1,L2,SIS%_4"/>
      <sheetName val="Linha2_sPVN_4"/>
      <sheetName val="Linha2_sPVN_pm4"/>
      <sheetName val="Linha2_sPVN__pt4"/>
      <sheetName val="TabDinAcesL2_4"/>
      <sheetName val="Ficha_Técnica3"/>
      <sheetName val="DB_Actual_Unid"/>
      <sheetName val="PRC-TV_(0)3"/>
      <sheetName val="Lead_(2)"/>
      <sheetName val="Modelo_TIR's"/>
      <sheetName val="Fin_Data"/>
      <sheetName val="AnálisePerfilDemandaMAIO99_xls"/>
      <sheetName val="NEWS_PREV"/>
      <sheetName val="Custo_02_Visitas"/>
      <sheetName val="Como_Estamos"/>
      <sheetName val="L1,L2,SIS%_5"/>
      <sheetName val="Linha2_sPVN_5"/>
      <sheetName val="Linha2_sPVN_pm5"/>
      <sheetName val="Linha2_sPVN__pt5"/>
      <sheetName val="TabDinAcesL2_5"/>
      <sheetName val="Ficha_Técnica4"/>
      <sheetName val="DB_Actual_Unid1"/>
      <sheetName val="PRC-TV_(0)4"/>
      <sheetName val="Lead_(2)1"/>
      <sheetName val="Modelo_TIR's1"/>
      <sheetName val="Fin_Data1"/>
      <sheetName val="AnálisePerfilDemandaMAIO99_xls1"/>
      <sheetName val="Base_Rateio1"/>
      <sheetName val="NEWS_PREV1"/>
      <sheetName val="Custo_02_Visitas1"/>
      <sheetName val="Como_Estamos1"/>
      <sheetName val="L1,L2,SIS%_7"/>
      <sheetName val="Linha2_sPVN_7"/>
      <sheetName val="Linha2_sPVN_pm7"/>
      <sheetName val="Linha2_sPVN__pt7"/>
      <sheetName val="TabDinAcesL2_7"/>
      <sheetName val="Ficha_Técnica6"/>
      <sheetName val="DB_Actual_Unid3"/>
      <sheetName val="PRC-TV_(0)6"/>
      <sheetName val="Lead_(2)3"/>
      <sheetName val="Modelo_TIR's3"/>
      <sheetName val="Fin_Data3"/>
      <sheetName val="AnálisePerfilDemandaMAIO99_xls3"/>
      <sheetName val="Base_Rateio3"/>
      <sheetName val="NEWS_PREV3"/>
      <sheetName val="Custo_02_Visitas3"/>
      <sheetName val="Como_Estamos3"/>
      <sheetName val="L1,L2,SIS%_6"/>
      <sheetName val="Linha2_sPVN_6"/>
      <sheetName val="Linha2_sPVN_pm6"/>
      <sheetName val="Linha2_sPVN__pt6"/>
      <sheetName val="TabDinAcesL2_6"/>
      <sheetName val="Ficha_Técnica5"/>
      <sheetName val="DB_Actual_Unid2"/>
      <sheetName val="PRC-TV_(0)5"/>
      <sheetName val="Lead_(2)2"/>
      <sheetName val="Modelo_TIR's2"/>
      <sheetName val="Fin_Data2"/>
      <sheetName val="AnálisePerfilDemandaMAIO99_xls2"/>
      <sheetName val="Base_Rateio2"/>
      <sheetName val="NEWS_PREV2"/>
      <sheetName val="Custo_02_Visitas2"/>
      <sheetName val="Como_Estamos2"/>
      <sheetName val="L1,L2,SIS%_8"/>
      <sheetName val="Linha2_sPVN_8"/>
      <sheetName val="Linha2_sPVN_pm8"/>
      <sheetName val="Linha2_sPVN__pt8"/>
      <sheetName val="TabDinAcesL2_8"/>
      <sheetName val="Ficha_Técnica7"/>
      <sheetName val="DB_Actual_Unid4"/>
      <sheetName val="PRC-TV_(0)7"/>
      <sheetName val="Lead_(2)4"/>
      <sheetName val="Modelo_TIR's4"/>
      <sheetName val="Fin_Data4"/>
      <sheetName val="AnálisePerfilDemandaMAIO99_xls4"/>
      <sheetName val="Base_Rateio4"/>
      <sheetName val="NEWS_PREV4"/>
      <sheetName val="Custo_02_Visitas4"/>
      <sheetName val="Como_Estamos4"/>
      <sheetName val="L1,L2,SIS%_10"/>
      <sheetName val="Linha2_sPVN_10"/>
      <sheetName val="Linha2_sPVN_pm10"/>
      <sheetName val="Linha2_sPVN__pt10"/>
      <sheetName val="TabDinAcesL2_10"/>
      <sheetName val="Ficha_Técnica9"/>
      <sheetName val="DB_Actual_Unid6"/>
      <sheetName val="PRC-TV_(0)9"/>
      <sheetName val="Lead_(2)6"/>
      <sheetName val="Modelo_TIR's6"/>
      <sheetName val="Fin_Data6"/>
      <sheetName val="AnálisePerfilDemandaMAIO99_xls6"/>
      <sheetName val="Base_Rateio6"/>
      <sheetName val="NEWS_PREV6"/>
      <sheetName val="Custo_02_Visitas6"/>
      <sheetName val="Como_Estamos6"/>
      <sheetName val="\\SERVER01\Operacoes\Transporte"/>
      <sheetName val="A"/>
      <sheetName val="plamarc"/>
      <sheetName val="Final"/>
      <sheetName val="Control"/>
      <sheetName val="anarev"/>
      <sheetName val="L1,L2,SIS%_15"/>
      <sheetName val="Linha2_sPVN_15"/>
      <sheetName val="Linha2_sPVN_pm15"/>
      <sheetName val="Linha2_sPVN__pt15"/>
      <sheetName val="TabDinAcesL2_15"/>
      <sheetName val="Ficha_Técnica14"/>
      <sheetName val="DB_Actual_Unid11"/>
      <sheetName val="PRC-TV_(0)14"/>
      <sheetName val="Modelo_TIR's11"/>
      <sheetName val="Lead_(2)11"/>
      <sheetName val="Base_Rateio11"/>
      <sheetName val="Como_Estamos11"/>
      <sheetName val="Rádio"/>
      <sheetName val="Folha2"/>
      <sheetName val="Fin_Data11"/>
      <sheetName val="AnálisePerfilDemandaMAIO99_xl11"/>
      <sheetName val="NEWS_PREV11"/>
      <sheetName val="Custo_Variável4"/>
      <sheetName val="TABELA_DE_PREÇOS4"/>
      <sheetName val="Custo_02_Visitas11"/>
      <sheetName val="Share_Price_20024"/>
      <sheetName val="L1,L2,SIS%_13"/>
      <sheetName val="Linha2_sPVN_13"/>
      <sheetName val="Linha2_sPVN_pm13"/>
      <sheetName val="Linha2_sPVN__pt13"/>
      <sheetName val="TabDinAcesL2_13"/>
      <sheetName val="Ficha_Técnica12"/>
      <sheetName val="DB_Actual_Unid9"/>
      <sheetName val="PRC-TV_(0)12"/>
      <sheetName val="Modelo_TIR's9"/>
      <sheetName val="Lead_(2)9"/>
      <sheetName val="Base_Rateio9"/>
      <sheetName val="Como_Estamos9"/>
      <sheetName val="Fin_Data9"/>
      <sheetName val="AnálisePerfilDemandaMAIO99_xls9"/>
      <sheetName val="NEWS_PREV9"/>
      <sheetName val="Custo_Variável2"/>
      <sheetName val="TABELA_DE_PREÇOS2"/>
      <sheetName val="Custo_02_Visitas9"/>
      <sheetName val="Share_Price_20022"/>
      <sheetName val="L1,L2,SIS%_12"/>
      <sheetName val="Linha2_sPVN_12"/>
      <sheetName val="Linha2_sPVN_pm12"/>
      <sheetName val="Linha2_sPVN__pt12"/>
      <sheetName val="TabDinAcesL2_12"/>
      <sheetName val="Ficha_Técnica11"/>
      <sheetName val="DB_Actual_Unid8"/>
      <sheetName val="PRC-TV_(0)11"/>
      <sheetName val="Modelo_TIR's8"/>
      <sheetName val="Lead_(2)8"/>
      <sheetName val="Base_Rateio8"/>
      <sheetName val="Como_Estamos8"/>
      <sheetName val="Fin_Data8"/>
      <sheetName val="AnálisePerfilDemandaMAIO99_xls8"/>
      <sheetName val="NEWS_PREV8"/>
      <sheetName val="Custo_Variável1"/>
      <sheetName val="TABELA_DE_PREÇOS1"/>
      <sheetName val="Custo_02_Visitas8"/>
      <sheetName val="Share_Price_20021"/>
      <sheetName val="L1,L2,SIS%_11"/>
      <sheetName val="Linha2_sPVN_11"/>
      <sheetName val="Linha2_sPVN_pm11"/>
      <sheetName val="Linha2_sPVN__pt11"/>
      <sheetName val="TabDinAcesL2_11"/>
      <sheetName val="Ficha_Técnica10"/>
      <sheetName val="DB_Actual_Unid7"/>
      <sheetName val="PRC-TV_(0)10"/>
      <sheetName val="Modelo_TIR's7"/>
      <sheetName val="Lead_(2)7"/>
      <sheetName val="Base_Rateio7"/>
      <sheetName val="Como_Estamos7"/>
      <sheetName val="Fin_Data7"/>
      <sheetName val="AnálisePerfilDemandaMAIO99_xls7"/>
      <sheetName val="NEWS_PREV7"/>
      <sheetName val="Custo_Variável"/>
      <sheetName val="TABELA_DE_PREÇOS"/>
      <sheetName val="Custo_02_Visitas7"/>
      <sheetName val="Share_Price_2002"/>
      <sheetName val="L1,L2,SIS%_14"/>
      <sheetName val="Linha2_sPVN_14"/>
      <sheetName val="Linha2_sPVN_pm14"/>
      <sheetName val="Linha2_sPVN__pt14"/>
      <sheetName val="TabDinAcesL2_14"/>
      <sheetName val="Ficha_Técnica13"/>
      <sheetName val="DB_Actual_Unid10"/>
      <sheetName val="PRC-TV_(0)13"/>
      <sheetName val="Modelo_TIR's10"/>
      <sheetName val="Lead_(2)10"/>
      <sheetName val="Base_Rateio10"/>
      <sheetName val="Como_Estamos10"/>
      <sheetName val="Fin_Data10"/>
      <sheetName val="AnálisePerfilDemandaMAIO99_xl10"/>
      <sheetName val="NEWS_PREV10"/>
      <sheetName val="Custo_Variável3"/>
      <sheetName val="TABELA_DE_PREÇOS3"/>
      <sheetName val="Custo_02_Visitas10"/>
      <sheetName val="Share_Price_20023"/>
      <sheetName val="Share Price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"/>
      <sheetName val="FCCF2001TV-09-15"/>
      <sheetName val="RESUMO FLOW 12-05"/>
      <sheetName val="RESUMO FLOW 01-23"/>
      <sheetName val="RESUMO FLOW 03-04"/>
      <sheetName val="RESUMO FLOW03-04Rev"/>
      <sheetName val="Sheet1"/>
      <sheetName val="resumo total mês"/>
      <sheetName val="RESUMO FLOW"/>
      <sheetName val="FLOW2001TV"/>
      <sheetName val="ORÇ VERAO 30&quot; - CPP T&amp;A"/>
      <sheetName val="FLOW PCA VERAO 30&quot; - T&amp;A"/>
      <sheetName val="ORÇ MAINLINE 30&quot; - CPP T&amp;A"/>
      <sheetName val="FLOW PCA MAINLINE 30&quot;  - T&amp;A"/>
      <sheetName val="ORÇ JUNINAS NE 30&quot; - T &amp; A"/>
      <sheetName val="FLOW PCA JUNINAS NE - ALL"/>
      <sheetName val="ORÇ NATAL 30&quot; - ALL"/>
      <sheetName val="FLOW PCA NATAL - ALL"/>
      <sheetName val="ORÇ AXÉ-NE 45&quot;+ 30&quot;+15&quot; T&amp;A"/>
      <sheetName val="FLOWAXÉ-NE 45&quot;- T&amp;A"/>
      <sheetName val="FLOW AXÉ-NE 30&quot;- T&amp;A"/>
      <sheetName val="FLOW AXÉ-NE  15&quot; T&amp;A"/>
      <sheetName val="ORÇ OBM 30&quot; CCL + FANTA"/>
      <sheetName val="FLOW OBM 30&quot; - CCL"/>
      <sheetName val="FLOW OBM 30&quot; - FANTA"/>
      <sheetName val="CPP - BASE FLOW"/>
      <sheetName val="PRIORITIES-ACTIVITIES"/>
      <sheetName val="1% médio para CDI ALL"/>
      <sheetName val="1% médio para CDI MOMS"/>
      <sheetName val="1% médio para CDI TEENS"/>
      <sheetName val="FLOW2001RD"/>
      <sheetName val="ORÇ TEASER VERAO 10&quot; - CPP T&amp;A"/>
      <sheetName val="FLOWPCA TEASER VERAO 10&quot;- T&amp;A"/>
      <sheetName val="ORÇ FOOTBALL 30&quot; - CPPALL"/>
      <sheetName val="FLOW PCA FOOTBALL - ALL"/>
      <sheetName val="ORÇ AMERICAN CUP 30&quot; - CPPALL"/>
      <sheetName val="FLOW PCA AMERICAN CUP - ALL"/>
      <sheetName val="ORÇ COMMEMORATIVE 30&quot; - MOMS"/>
      <sheetName val="FLOW PCA COMMEMORATIVE - MOMS"/>
      <sheetName val="ORÇPROMO RJ&amp;SP1 30&quot;+15&quot; TEENS"/>
      <sheetName val="FLOW PROMO RJ &amp; SP1 30&quot; TEENS"/>
      <sheetName val="FLOW PROMO RJ &amp; SP1 15&quot; TEENS"/>
      <sheetName val="ORÇ PROMO FUTEBOL 30&quot;+15&quot; T&amp;A"/>
      <sheetName val="FLOW PROMO FUTEBOL 30&quot; T&amp;A"/>
      <sheetName val="FLOW PROMO FUTEBOL 15&quot; T&amp;A"/>
      <sheetName val="RESUMO_FLOW_12-05"/>
      <sheetName val="RESUMO_FLOW_01-23"/>
      <sheetName val="RESUMO_FLOW_03-04"/>
      <sheetName val="RESUMO_FLOW03-04Rev"/>
      <sheetName val="resumo_total_mês"/>
      <sheetName val="RESUMO_FLOW"/>
      <sheetName val="ORÇ_VERAO_30&quot;_-_CPP_T&amp;A"/>
      <sheetName val="FLOW_PCA_VERAO_30&quot;_-_T&amp;A"/>
      <sheetName val="ORÇ_MAINLINE_30&quot;_-_CPP_T&amp;A"/>
      <sheetName val="FLOW_PCA_MAINLINE_30&quot;__-_T&amp;A"/>
      <sheetName val="ORÇ_JUNINAS_NE_30&quot;_-_T_&amp;_A"/>
      <sheetName val="FLOW_PCA_JUNINAS_NE_-_ALL"/>
      <sheetName val="ORÇ_NATAL_30&quot;_-_ALL"/>
      <sheetName val="FLOW_PCA_NATAL_-_ALL"/>
      <sheetName val="ORÇ_AXÉ-NE_45&quot;+_30&quot;+15&quot;_T&amp;A"/>
      <sheetName val="FLOWAXÉ-NE_45&quot;-_T&amp;A"/>
      <sheetName val="FLOW_AXÉ-NE_30&quot;-_T&amp;A"/>
      <sheetName val="FLOW_AXÉ-NE__15&quot;_T&amp;A"/>
      <sheetName val="ORÇ_OBM_30&quot;_CCL_+_FANTA"/>
      <sheetName val="FLOW_OBM_30&quot;_-_CCL"/>
      <sheetName val="FLOW_OBM_30&quot;_-_FANTA"/>
      <sheetName val="CPP_-_BASE_FLOW"/>
      <sheetName val="1%_médio_para_CDI_ALL"/>
      <sheetName val="1%_médio_para_CDI_MOMS"/>
      <sheetName val="1%_médio_para_CDI_TEENS"/>
      <sheetName val="ORÇ_TEASER_VERAO_10&quot;_-_CPP_T&amp;A"/>
      <sheetName val="FLOWPCA_TEASER_VERAO_10&quot;-_T&amp;A"/>
      <sheetName val="ORÇ_FOOTBALL_30&quot;_-_CPPALL"/>
      <sheetName val="FLOW_PCA_FOOTBALL_-_ALL"/>
      <sheetName val="ORÇ_AMERICAN_CUP_30&quot;_-_CPPALL"/>
      <sheetName val="FLOW_PCA_AMERICAN_CUP_-_ALL"/>
      <sheetName val="ORÇ_COMMEMORATIVE_30&quot;_-_MOMS"/>
      <sheetName val="FLOW_PCA_COMMEMORATIVE_-_MOMS"/>
      <sheetName val="ORÇPROMO_RJ&amp;SP1_30&quot;+15&quot;_TEENS"/>
      <sheetName val="FLOW_PROMO_RJ_&amp;_SP1_30&quot;_TEENS"/>
      <sheetName val="FLOW_PROMO_RJ_&amp;_SP1_15&quot;_TEENS"/>
      <sheetName val="ORÇ_PROMO_FUTEBOL_30&quot;+15&quot;_T&amp;A"/>
      <sheetName val="FLOW_PROMO_FUTEBOL_30&quot;_T&amp;A"/>
      <sheetName val="FLOW_PROMO_FUTEBOL_15&quot;_T&amp;A"/>
      <sheetName val="Crono 2007-Cred C"/>
      <sheetName val="Input"/>
      <sheetName val="TAB.Daten"/>
      <sheetName val="plamarc"/>
      <sheetName val="Tabelas"/>
      <sheetName val="Bgeral"/>
      <sheetName val="GLO"/>
      <sheetName val="RESUMO_FLOW_12-051"/>
      <sheetName val="RESUMO_FLOW_01-231"/>
      <sheetName val="RESUMO_FLOW_03-041"/>
      <sheetName val="RESUMO_FLOW03-04Rev1"/>
      <sheetName val="resumo_total_mês1"/>
      <sheetName val="RESUMO_FLOW1"/>
      <sheetName val="ORÇ_VERAO_30&quot;_-_CPP_T&amp;A1"/>
      <sheetName val="FLOW_PCA_VERAO_30&quot;_-_T&amp;A1"/>
      <sheetName val="ORÇ_MAINLINE_30&quot;_-_CPP_T&amp;A1"/>
      <sheetName val="FLOW_PCA_MAINLINE_30&quot;__-_T&amp;A1"/>
      <sheetName val="ORÇ_JUNINAS_NE_30&quot;_-_T_&amp;_A1"/>
      <sheetName val="FLOW_PCA_JUNINAS_NE_-_ALL1"/>
      <sheetName val="ORÇ_NATAL_30&quot;_-_ALL1"/>
      <sheetName val="FLOW_PCA_NATAL_-_ALL1"/>
      <sheetName val="ORÇ_AXÉ-NE_45&quot;+_30&quot;+15&quot;_T&amp;A1"/>
      <sheetName val="FLOWAXÉ-NE_45&quot;-_T&amp;A1"/>
      <sheetName val="FLOW_AXÉ-NE_30&quot;-_T&amp;A1"/>
      <sheetName val="FLOW_AXÉ-NE__15&quot;_T&amp;A1"/>
      <sheetName val="ORÇ_OBM_30&quot;_CCL_+_FANTA1"/>
      <sheetName val="FLOW_OBM_30&quot;_-_CCL1"/>
      <sheetName val="FLOW_OBM_30&quot;_-_FANTA1"/>
      <sheetName val="CPP_-_BASE_FLOW1"/>
      <sheetName val="1%_médio_para_CDI_ALL1"/>
      <sheetName val="1%_médio_para_CDI_MOMS1"/>
      <sheetName val="1%_médio_para_CDI_TEENS1"/>
      <sheetName val="ORÇ_TEASER_VERAO_10&quot;_-_CPP_T&amp;A1"/>
      <sheetName val="FLOWPCA_TEASER_VERAO_10&quot;-_T&amp;A1"/>
      <sheetName val="ORÇ_FOOTBALL_30&quot;_-_CPPALL1"/>
      <sheetName val="FLOW_PCA_FOOTBALL_-_ALL1"/>
      <sheetName val="ORÇ_AMERICAN_CUP_30&quot;_-_CPPALL1"/>
      <sheetName val="FLOW_PCA_AMERICAN_CUP_-_ALL1"/>
      <sheetName val="ORÇ_COMMEMORATIVE_30&quot;_-_MOMS1"/>
      <sheetName val="FLOW_PCA_COMMEMORATIVE_-_MOMS1"/>
      <sheetName val="ORÇPROMO_RJ&amp;SP1_30&quot;+15&quot;_TEENS1"/>
      <sheetName val="FLOW_PROMO_RJ_&amp;_SP1_30&quot;_TEENS1"/>
      <sheetName val="FLOW_PROMO_RJ_&amp;_SP1_15&quot;_TEENS1"/>
      <sheetName val="ORÇ_PROMO_FUTEBOL_30&quot;+15&quot;_T&amp;A1"/>
      <sheetName val="FLOW_PROMO_FUTEBOL_30&quot;_T&amp;A1"/>
      <sheetName val="FLOW_PROMO_FUTEBOL_15&quot;_T&amp;A1"/>
      <sheetName val="RESUMO_FLOW_12-052"/>
      <sheetName val="RESUMO_FLOW_01-232"/>
      <sheetName val="RESUMO_FLOW_03-042"/>
      <sheetName val="RESUMO_FLOW03-04Rev2"/>
      <sheetName val="resumo_total_mês2"/>
      <sheetName val="RESUMO_FLOW2"/>
      <sheetName val="ORÇ_VERAO_30&quot;_-_CPP_T&amp;A2"/>
      <sheetName val="FLOW_PCA_VERAO_30&quot;_-_T&amp;A2"/>
      <sheetName val="ORÇ_MAINLINE_30&quot;_-_CPP_T&amp;A2"/>
      <sheetName val="FLOW_PCA_MAINLINE_30&quot;__-_T&amp;A2"/>
      <sheetName val="ORÇ_JUNINAS_NE_30&quot;_-_T_&amp;_A2"/>
      <sheetName val="FLOW_PCA_JUNINAS_NE_-_ALL2"/>
      <sheetName val="ORÇ_NATAL_30&quot;_-_ALL2"/>
      <sheetName val="FLOW_PCA_NATAL_-_ALL2"/>
      <sheetName val="ORÇ_AXÉ-NE_45&quot;+_30&quot;+15&quot;_T&amp;A2"/>
      <sheetName val="FLOWAXÉ-NE_45&quot;-_T&amp;A2"/>
      <sheetName val="FLOW_AXÉ-NE_30&quot;-_T&amp;A2"/>
      <sheetName val="FLOW_AXÉ-NE__15&quot;_T&amp;A2"/>
      <sheetName val="ORÇ_OBM_30&quot;_CCL_+_FANTA2"/>
      <sheetName val="FLOW_OBM_30&quot;_-_CCL2"/>
      <sheetName val="FLOW_OBM_30&quot;_-_FANTA2"/>
      <sheetName val="CPP_-_BASE_FLOW2"/>
      <sheetName val="1%_médio_para_CDI_ALL2"/>
      <sheetName val="1%_médio_para_CDI_MOMS2"/>
      <sheetName val="1%_médio_para_CDI_TEENS2"/>
      <sheetName val="ORÇ_TEASER_VERAO_10&quot;_-_CPP_T&amp;A2"/>
      <sheetName val="FLOWPCA_TEASER_VERAO_10&quot;-_T&amp;A2"/>
      <sheetName val="ORÇ_FOOTBALL_30&quot;_-_CPPALL2"/>
      <sheetName val="FLOW_PCA_FOOTBALL_-_ALL2"/>
      <sheetName val="ORÇ_AMERICAN_CUP_30&quot;_-_CPPALL2"/>
      <sheetName val="FLOW_PCA_AMERICAN_CUP_-_ALL2"/>
      <sheetName val="ORÇ_COMMEMORATIVE_30&quot;_-_MOMS2"/>
      <sheetName val="FLOW_PCA_COMMEMORATIVE_-_MOMS2"/>
      <sheetName val="ORÇPROMO_RJ&amp;SP1_30&quot;+15&quot;_TEENS2"/>
      <sheetName val="FLOW_PROMO_RJ_&amp;_SP1_30&quot;_TEENS2"/>
      <sheetName val="FLOW_PROMO_RJ_&amp;_SP1_15&quot;_TEENS2"/>
      <sheetName val="ORÇ_PROMO_FUTEBOL_30&quot;+15&quot;_T&amp;A2"/>
      <sheetName val="FLOW_PROMO_FUTEBOL_30&quot;_T&amp;A2"/>
      <sheetName val="FLOW_PROMO_FUTEBOL_15&quot;_T&amp;A2"/>
      <sheetName val="RESUMO_FLOW_12-053"/>
      <sheetName val="RESUMO_FLOW_01-233"/>
      <sheetName val="RESUMO_FLOW_03-043"/>
      <sheetName val="RESUMO_FLOW03-04Rev3"/>
      <sheetName val="resumo_total_mês3"/>
      <sheetName val="RESUMO_FLOW3"/>
      <sheetName val="ORÇ_VERAO_30&quot;_-_CPP_T&amp;A3"/>
      <sheetName val="FLOW_PCA_VERAO_30&quot;_-_T&amp;A3"/>
      <sheetName val="ORÇ_MAINLINE_30&quot;_-_CPP_T&amp;A3"/>
      <sheetName val="FLOW_PCA_MAINLINE_30&quot;__-_T&amp;A3"/>
      <sheetName val="ORÇ_JUNINAS_NE_30&quot;_-_T_&amp;_A3"/>
      <sheetName val="FLOW_PCA_JUNINAS_NE_-_ALL3"/>
      <sheetName val="ORÇ_NATAL_30&quot;_-_ALL3"/>
      <sheetName val="FLOW_PCA_NATAL_-_ALL3"/>
      <sheetName val="ORÇ_AXÉ-NE_45&quot;+_30&quot;+15&quot;_T&amp;A3"/>
      <sheetName val="FLOWAXÉ-NE_45&quot;-_T&amp;A3"/>
      <sheetName val="FLOW_AXÉ-NE_30&quot;-_T&amp;A3"/>
      <sheetName val="FLOW_AXÉ-NE__15&quot;_T&amp;A3"/>
      <sheetName val="ORÇ_OBM_30&quot;_CCL_+_FANTA3"/>
      <sheetName val="FLOW_OBM_30&quot;_-_CCL3"/>
      <sheetName val="FLOW_OBM_30&quot;_-_FANTA3"/>
      <sheetName val="CPP_-_BASE_FLOW3"/>
      <sheetName val="1%_médio_para_CDI_ALL3"/>
      <sheetName val="1%_médio_para_CDI_MOMS3"/>
      <sheetName val="1%_médio_para_CDI_TEENS3"/>
      <sheetName val="ORÇ_TEASER_VERAO_10&quot;_-_CPP_T&amp;A3"/>
      <sheetName val="FLOWPCA_TEASER_VERAO_10&quot;-_T&amp;A3"/>
      <sheetName val="ORÇ_FOOTBALL_30&quot;_-_CPPALL3"/>
      <sheetName val="FLOW_PCA_FOOTBALL_-_ALL3"/>
      <sheetName val="ORÇ_AMERICAN_CUP_30&quot;_-_CPPALL3"/>
      <sheetName val="FLOW_PCA_AMERICAN_CUP_-_ALL3"/>
      <sheetName val="ORÇ_COMMEMORATIVE_30&quot;_-_MOMS3"/>
      <sheetName val="FLOW_PCA_COMMEMORATIVE_-_MOMS3"/>
      <sheetName val="ORÇPROMO_RJ&amp;SP1_30&quot;+15&quot;_TEENS3"/>
      <sheetName val="FLOW_PROMO_RJ_&amp;_SP1_30&quot;_TEENS3"/>
      <sheetName val="FLOW_PROMO_RJ_&amp;_SP1_15&quot;_TEENS3"/>
      <sheetName val="ORÇ_PROMO_FUTEBOL_30&quot;+15&quot;_T&amp;A3"/>
      <sheetName val="FLOW_PROMO_FUTEBOL_30&quot;_T&amp;A3"/>
      <sheetName val="FLOW_PROMO_FUTEBOL_15&quot;_T&amp;A3"/>
      <sheetName val="Lista de meios e veiculos"/>
      <sheetName val="EXrate"/>
      <sheetName val="Internet Out"/>
      <sheetName val="Internet Nov"/>
      <sheetName val="dHora"/>
      <sheetName val="Flow 2007"/>
      <sheetName val="FCCI2001TV-05-03.xls"/>
      <sheetName val="FCCI2001TV-05-03"/>
      <sheetName val="OUTDOOR"/>
      <sheetName val="NEWS PREV"/>
      <sheetName val="NEW AD SP"/>
      <sheetName val="IVC"/>
      <sheetName val="PRINCIPAL"/>
      <sheetName val="Feriados"/>
      <sheetName val="Palavras Olimpiadas"/>
      <sheetName val="Ranking por Filial - Mês"/>
      <sheetName val="Ranking Geral - Mês"/>
      <sheetName val="FLOWCHART-03"/>
      <sheetName val="FX"/>
      <sheetName val="Acad Bairros SP"/>
      <sheetName val="Database"/>
      <sheetName val="Estándares"/>
      <sheetName val="Resumo por P"/>
      <sheetName val="Tab Encargos-Imps"/>
      <sheetName val="RESUMO "/>
      <sheetName val="Z6 Indoor SP"/>
      <sheetName val="capa"/>
      <sheetName val="cro"/>
      <sheetName val="rubens"/>
      <sheetName val="revista"/>
      <sheetName val="capa ppfev"/>
      <sheetName val="cro (2)"/>
      <sheetName val="tv"/>
      <sheetName val="rd"/>
      <sheetName val="capa maes"/>
      <sheetName val="cro maes "/>
      <sheetName val="od maes"/>
      <sheetName val="rd maes"/>
      <sheetName val="capa nam"/>
      <sheetName val="cro namo"/>
      <sheetName val="od namo"/>
      <sheetName val="rd namo"/>
      <sheetName val="pp ago"/>
      <sheetName val="cro pp ago"/>
      <sheetName val="tv pp ago"/>
      <sheetName val="rd pp ago"/>
      <sheetName val="PRC-TV (0)"/>
      <sheetName val="Lista de valores"/>
      <sheetName val="DESCRICAO  PACOTES"/>
      <sheetName val="2005"/>
      <sheetName val="MID"/>
      <sheetName val="mapa"/>
      <sheetName val="Flow"/>
      <sheetName val="RESUMO_FLOW_12-054"/>
      <sheetName val="RESUMO_FLOW_01-234"/>
      <sheetName val="RESUMO_FLOW_03-044"/>
      <sheetName val="RESUMO_FLOW03-04Rev4"/>
      <sheetName val="resumo_total_mês4"/>
      <sheetName val="RESUMO_FLOW4"/>
      <sheetName val="ORÇ_VERAO_30&quot;_-_CPP_T&amp;A4"/>
      <sheetName val="FLOW_PCA_VERAO_30&quot;_-_T&amp;A4"/>
      <sheetName val="ORÇ_MAINLINE_30&quot;_-_CPP_T&amp;A4"/>
      <sheetName val="FLOW_PCA_MAINLINE_30&quot;__-_T&amp;A4"/>
      <sheetName val="ORÇ_JUNINAS_NE_30&quot;_-_T_&amp;_A4"/>
      <sheetName val="FLOW_PCA_JUNINAS_NE_-_ALL4"/>
      <sheetName val="ORÇ_NATAL_30&quot;_-_ALL4"/>
      <sheetName val="FLOW_PCA_NATAL_-_ALL4"/>
      <sheetName val="ORÇ_AXÉ-NE_45&quot;+_30&quot;+15&quot;_T&amp;A4"/>
      <sheetName val="FLOWAXÉ-NE_45&quot;-_T&amp;A4"/>
      <sheetName val="FLOW_AXÉ-NE_30&quot;-_T&amp;A4"/>
      <sheetName val="FLOW_AXÉ-NE__15&quot;_T&amp;A4"/>
      <sheetName val="ORÇ_OBM_30&quot;_CCL_+_FANTA4"/>
      <sheetName val="FLOW_OBM_30&quot;_-_CCL4"/>
      <sheetName val="FLOW_OBM_30&quot;_-_FANTA4"/>
      <sheetName val="CPP_-_BASE_FLOW4"/>
      <sheetName val="1%_médio_para_CDI_ALL4"/>
      <sheetName val="1%_médio_para_CDI_MOMS4"/>
      <sheetName val="1%_médio_para_CDI_TEENS4"/>
      <sheetName val="ORÇ_TEASER_VERAO_10&quot;_-_CPP_T&amp;A4"/>
      <sheetName val="FLOWPCA_TEASER_VERAO_10&quot;-_T&amp;A4"/>
      <sheetName val="ORÇ_FOOTBALL_30&quot;_-_CPPALL4"/>
      <sheetName val="FLOW_PCA_FOOTBALL_-_ALL4"/>
      <sheetName val="ORÇ_AMERICAN_CUP_30&quot;_-_CPPALL4"/>
      <sheetName val="FLOW_PCA_AMERICAN_CUP_-_ALL4"/>
      <sheetName val="ORÇ_COMMEMORATIVE_30&quot;_-_MOMS4"/>
      <sheetName val="FLOW_PCA_COMMEMORATIVE_-_MOMS4"/>
      <sheetName val="ORÇPROMO_RJ&amp;SP1_30&quot;+15&quot;_TEENS4"/>
      <sheetName val="FLOW_PROMO_RJ_&amp;_SP1_30&quot;_TEENS4"/>
      <sheetName val="FLOW_PROMO_RJ_&amp;_SP1_15&quot;_TEENS4"/>
      <sheetName val="ORÇ_PROMO_FUTEBOL_30&quot;+15&quot;_T&amp;A4"/>
      <sheetName val="FLOW_PROMO_FUTEBOL_30&quot;_T&amp;A4"/>
      <sheetName val="FLOW_PROMO_FUTEBOL_15&quot;_T&amp;A4"/>
      <sheetName val="Internet_Out"/>
      <sheetName val="Internet_Nov"/>
      <sheetName val="TAB_Daten"/>
      <sheetName val="Crono_2007-Cred_C"/>
      <sheetName val="NEW_AD_SP"/>
      <sheetName val="NEWS_PREV"/>
      <sheetName val="Lista_de_meios_e_veiculos"/>
      <sheetName val="Flow_2007"/>
      <sheetName val="Palavras_Olimpiadas"/>
      <sheetName val="Ranking_por_Filial_-_Mês"/>
      <sheetName val="Ranking_Geral_-_Mês"/>
      <sheetName val="FCCI2001TV-05-03_xls"/>
      <sheetName val="Acad_Bairros_SP"/>
      <sheetName val="Lista_de_valores"/>
      <sheetName val="DESCRICAO__PACOTES"/>
      <sheetName val="Tab_Encargos-Imps"/>
      <sheetName val="RESUMO_FLOW_12-055"/>
      <sheetName val="RESUMO_FLOW_01-235"/>
      <sheetName val="RESUMO_FLOW_03-045"/>
      <sheetName val="RESUMO_FLOW03-04Rev5"/>
      <sheetName val="resumo_total_mês5"/>
      <sheetName val="RESUMO_FLOW5"/>
      <sheetName val="ORÇ_VERAO_30&quot;_-_CPP_T&amp;A5"/>
      <sheetName val="FLOW_PCA_VERAO_30&quot;_-_T&amp;A5"/>
      <sheetName val="ORÇ_MAINLINE_30&quot;_-_CPP_T&amp;A5"/>
      <sheetName val="FLOW_PCA_MAINLINE_30&quot;__-_T&amp;A5"/>
      <sheetName val="ORÇ_JUNINAS_NE_30&quot;_-_T_&amp;_A5"/>
      <sheetName val="FLOW_PCA_JUNINAS_NE_-_ALL5"/>
      <sheetName val="ORÇ_NATAL_30&quot;_-_ALL5"/>
      <sheetName val="FLOW_PCA_NATAL_-_ALL5"/>
      <sheetName val="ORÇ_AXÉ-NE_45&quot;+_30&quot;+15&quot;_T&amp;A5"/>
      <sheetName val="FLOWAXÉ-NE_45&quot;-_T&amp;A5"/>
      <sheetName val="FLOW_AXÉ-NE_30&quot;-_T&amp;A5"/>
      <sheetName val="FLOW_AXÉ-NE__15&quot;_T&amp;A5"/>
      <sheetName val="ORÇ_OBM_30&quot;_CCL_+_FANTA5"/>
      <sheetName val="FLOW_OBM_30&quot;_-_CCL5"/>
      <sheetName val="FLOW_OBM_30&quot;_-_FANTA5"/>
      <sheetName val="CPP_-_BASE_FLOW5"/>
      <sheetName val="1%_médio_para_CDI_ALL5"/>
      <sheetName val="1%_médio_para_CDI_MOMS5"/>
      <sheetName val="1%_médio_para_CDI_TEENS5"/>
      <sheetName val="ORÇ_TEASER_VERAO_10&quot;_-_CPP_T&amp;A5"/>
      <sheetName val="FLOWPCA_TEASER_VERAO_10&quot;-_T&amp;A5"/>
      <sheetName val="ORÇ_FOOTBALL_30&quot;_-_CPPALL5"/>
      <sheetName val="FLOW_PCA_FOOTBALL_-_ALL5"/>
      <sheetName val="ORÇ_AMERICAN_CUP_30&quot;_-_CPPALL5"/>
      <sheetName val="FLOW_PCA_AMERICAN_CUP_-_ALL5"/>
      <sheetName val="ORÇ_COMMEMORATIVE_30&quot;_-_MOMS5"/>
      <sheetName val="FLOW_PCA_COMMEMORATIVE_-_MOMS5"/>
      <sheetName val="ORÇPROMO_RJ&amp;SP1_30&quot;+15&quot;_TEENS5"/>
      <sheetName val="FLOW_PROMO_RJ_&amp;_SP1_30&quot;_TEENS5"/>
      <sheetName val="FLOW_PROMO_RJ_&amp;_SP1_15&quot;_TEENS5"/>
      <sheetName val="ORÇ_PROMO_FUTEBOL_30&quot;+15&quot;_T&amp;A5"/>
      <sheetName val="FLOW_PROMO_FUTEBOL_30&quot;_T&amp;A5"/>
      <sheetName val="FLOW_PROMO_FUTEBOL_15&quot;_T&amp;A5"/>
      <sheetName val="Internet_Out1"/>
      <sheetName val="Internet_Nov1"/>
      <sheetName val="TAB_Daten1"/>
      <sheetName val="Crono_2007-Cred_C1"/>
      <sheetName val="NEW_AD_SP1"/>
      <sheetName val="NEWS_PREV1"/>
      <sheetName val="Lista_de_meios_e_veiculos1"/>
      <sheetName val="Flow_20071"/>
      <sheetName val="Palavras_Olimpiadas1"/>
      <sheetName val="Ranking_por_Filial_-_Mês1"/>
      <sheetName val="Ranking_Geral_-_Mês1"/>
      <sheetName val="FCCI2001TV-05-03_xls1"/>
      <sheetName val="Acad_Bairros_SP1"/>
      <sheetName val="Lista_de_valores1"/>
      <sheetName val="DESCRICAO__PACOTES1"/>
      <sheetName val="Tab_Encargos-Imps1"/>
      <sheetName val="RESUMO_FLOW_12-057"/>
      <sheetName val="RESUMO_FLOW_01-237"/>
      <sheetName val="RESUMO_FLOW_03-047"/>
      <sheetName val="RESUMO_FLOW03-04Rev7"/>
      <sheetName val="resumo_total_mês7"/>
      <sheetName val="RESUMO_FLOW7"/>
      <sheetName val="ORÇ_VERAO_30&quot;_-_CPP_T&amp;A7"/>
      <sheetName val="FLOW_PCA_VERAO_30&quot;_-_T&amp;A7"/>
      <sheetName val="ORÇ_MAINLINE_30&quot;_-_CPP_T&amp;A7"/>
      <sheetName val="FLOW_PCA_MAINLINE_30&quot;__-_T&amp;A7"/>
      <sheetName val="ORÇ_JUNINAS_NE_30&quot;_-_T_&amp;_A7"/>
      <sheetName val="FLOW_PCA_JUNINAS_NE_-_ALL7"/>
      <sheetName val="ORÇ_NATAL_30&quot;_-_ALL7"/>
      <sheetName val="FLOW_PCA_NATAL_-_ALL7"/>
      <sheetName val="ORÇ_AXÉ-NE_45&quot;+_30&quot;+15&quot;_T&amp;A7"/>
      <sheetName val="FLOWAXÉ-NE_45&quot;-_T&amp;A7"/>
      <sheetName val="FLOW_AXÉ-NE_30&quot;-_T&amp;A7"/>
      <sheetName val="FLOW_AXÉ-NE__15&quot;_T&amp;A7"/>
      <sheetName val="ORÇ_OBM_30&quot;_CCL_+_FANTA7"/>
      <sheetName val="FLOW_OBM_30&quot;_-_CCL7"/>
      <sheetName val="FLOW_OBM_30&quot;_-_FANTA7"/>
      <sheetName val="CPP_-_BASE_FLOW7"/>
      <sheetName val="1%_médio_para_CDI_ALL7"/>
      <sheetName val="1%_médio_para_CDI_MOMS7"/>
      <sheetName val="1%_médio_para_CDI_TEENS7"/>
      <sheetName val="ORÇ_TEASER_VERAO_10&quot;_-_CPP_T&amp;A7"/>
      <sheetName val="FLOWPCA_TEASER_VERAO_10&quot;-_T&amp;A7"/>
      <sheetName val="ORÇ_FOOTBALL_30&quot;_-_CPPALL7"/>
      <sheetName val="FLOW_PCA_FOOTBALL_-_ALL7"/>
      <sheetName val="ORÇ_AMERICAN_CUP_30&quot;_-_CPPALL7"/>
      <sheetName val="FLOW_PCA_AMERICAN_CUP_-_ALL7"/>
      <sheetName val="ORÇ_COMMEMORATIVE_30&quot;_-_MOMS7"/>
      <sheetName val="FLOW_PCA_COMMEMORATIVE_-_MOMS7"/>
      <sheetName val="ORÇPROMO_RJ&amp;SP1_30&quot;+15&quot;_TEENS7"/>
      <sheetName val="FLOW_PROMO_RJ_&amp;_SP1_30&quot;_TEENS7"/>
      <sheetName val="FLOW_PROMO_RJ_&amp;_SP1_15&quot;_TEENS7"/>
      <sheetName val="ORÇ_PROMO_FUTEBOL_30&quot;+15&quot;_T&amp;A7"/>
      <sheetName val="FLOW_PROMO_FUTEBOL_30&quot;_T&amp;A7"/>
      <sheetName val="FLOW_PROMO_FUTEBOL_15&quot;_T&amp;A7"/>
      <sheetName val="Internet_Out3"/>
      <sheetName val="Internet_Nov3"/>
      <sheetName val="TAB_Daten3"/>
      <sheetName val="Crono_2007-Cred_C3"/>
      <sheetName val="NEW_AD_SP3"/>
      <sheetName val="NEWS_PREV3"/>
      <sheetName val="Lista_de_meios_e_veiculos3"/>
      <sheetName val="Flow_20073"/>
      <sheetName val="Palavras_Olimpiadas3"/>
      <sheetName val="Ranking_por_Filial_-_Mês3"/>
      <sheetName val="Ranking_Geral_-_Mês3"/>
      <sheetName val="FCCI2001TV-05-03_xls3"/>
      <sheetName val="Acad_Bairros_SP3"/>
      <sheetName val="Lista_de_valores3"/>
      <sheetName val="DESCRICAO__PACOTES3"/>
      <sheetName val="Tab_Encargos-Imps3"/>
      <sheetName val="RESUMO_FLOW_12-056"/>
      <sheetName val="RESUMO_FLOW_01-236"/>
      <sheetName val="RESUMO_FLOW_03-046"/>
      <sheetName val="RESUMO_FLOW03-04Rev6"/>
      <sheetName val="resumo_total_mês6"/>
      <sheetName val="RESUMO_FLOW6"/>
      <sheetName val="ORÇ_VERAO_30&quot;_-_CPP_T&amp;A6"/>
      <sheetName val="FLOW_PCA_VERAO_30&quot;_-_T&amp;A6"/>
      <sheetName val="ORÇ_MAINLINE_30&quot;_-_CPP_T&amp;A6"/>
      <sheetName val="FLOW_PCA_MAINLINE_30&quot;__-_T&amp;A6"/>
      <sheetName val="ORÇ_JUNINAS_NE_30&quot;_-_T_&amp;_A6"/>
      <sheetName val="FLOW_PCA_JUNINAS_NE_-_ALL6"/>
      <sheetName val="ORÇ_NATAL_30&quot;_-_ALL6"/>
      <sheetName val="FLOW_PCA_NATAL_-_ALL6"/>
      <sheetName val="ORÇ_AXÉ-NE_45&quot;+_30&quot;+15&quot;_T&amp;A6"/>
      <sheetName val="FLOWAXÉ-NE_45&quot;-_T&amp;A6"/>
      <sheetName val="FLOW_AXÉ-NE_30&quot;-_T&amp;A6"/>
      <sheetName val="FLOW_AXÉ-NE__15&quot;_T&amp;A6"/>
      <sheetName val="ORÇ_OBM_30&quot;_CCL_+_FANTA6"/>
      <sheetName val="FLOW_OBM_30&quot;_-_CCL6"/>
      <sheetName val="FLOW_OBM_30&quot;_-_FANTA6"/>
      <sheetName val="CPP_-_BASE_FLOW6"/>
      <sheetName val="1%_médio_para_CDI_ALL6"/>
      <sheetName val="1%_médio_para_CDI_MOMS6"/>
      <sheetName val="1%_médio_para_CDI_TEENS6"/>
      <sheetName val="ORÇ_TEASER_VERAO_10&quot;_-_CPP_T&amp;A6"/>
      <sheetName val="FLOWPCA_TEASER_VERAO_10&quot;-_T&amp;A6"/>
      <sheetName val="ORÇ_FOOTBALL_30&quot;_-_CPPALL6"/>
      <sheetName val="FLOW_PCA_FOOTBALL_-_ALL6"/>
      <sheetName val="ORÇ_AMERICAN_CUP_30&quot;_-_CPPALL6"/>
      <sheetName val="FLOW_PCA_AMERICAN_CUP_-_ALL6"/>
      <sheetName val="ORÇ_COMMEMORATIVE_30&quot;_-_MOMS6"/>
      <sheetName val="FLOW_PCA_COMMEMORATIVE_-_MOMS6"/>
      <sheetName val="ORÇPROMO_RJ&amp;SP1_30&quot;+15&quot;_TEENS6"/>
      <sheetName val="FLOW_PROMO_RJ_&amp;_SP1_30&quot;_TEENS6"/>
      <sheetName val="FLOW_PROMO_RJ_&amp;_SP1_15&quot;_TEENS6"/>
      <sheetName val="ORÇ_PROMO_FUTEBOL_30&quot;+15&quot;_T&amp;A6"/>
      <sheetName val="FLOW_PROMO_FUTEBOL_30&quot;_T&amp;A6"/>
      <sheetName val="FLOW_PROMO_FUTEBOL_15&quot;_T&amp;A6"/>
      <sheetName val="Internet_Out2"/>
      <sheetName val="Internet_Nov2"/>
      <sheetName val="TAB_Daten2"/>
      <sheetName val="Crono_2007-Cred_C2"/>
      <sheetName val="NEW_AD_SP2"/>
      <sheetName val="NEWS_PREV2"/>
      <sheetName val="Lista_de_meios_e_veiculos2"/>
      <sheetName val="Flow_20072"/>
      <sheetName val="Palavras_Olimpiadas2"/>
      <sheetName val="Ranking_por_Filial_-_Mês2"/>
      <sheetName val="Ranking_Geral_-_Mês2"/>
      <sheetName val="FCCI2001TV-05-03_xls2"/>
      <sheetName val="Acad_Bairros_SP2"/>
      <sheetName val="Lista_de_valores2"/>
      <sheetName val="DESCRICAO__PACOTES2"/>
      <sheetName val="Tab_Encargos-Imps2"/>
      <sheetName val="RESUMO_FLOW_12-058"/>
      <sheetName val="RESUMO_FLOW_01-238"/>
      <sheetName val="RESUMO_FLOW_03-048"/>
      <sheetName val="RESUMO_FLOW03-04Rev8"/>
      <sheetName val="resumo_total_mês8"/>
      <sheetName val="RESUMO_FLOW8"/>
      <sheetName val="ORÇ_VERAO_30&quot;_-_CPP_T&amp;A8"/>
      <sheetName val="FLOW_PCA_VERAO_30&quot;_-_T&amp;A8"/>
      <sheetName val="ORÇ_MAINLINE_30&quot;_-_CPP_T&amp;A8"/>
      <sheetName val="FLOW_PCA_MAINLINE_30&quot;__-_T&amp;A8"/>
      <sheetName val="ORÇ_JUNINAS_NE_30&quot;_-_T_&amp;_A8"/>
      <sheetName val="FLOW_PCA_JUNINAS_NE_-_ALL8"/>
      <sheetName val="ORÇ_NATAL_30&quot;_-_ALL8"/>
      <sheetName val="FLOW_PCA_NATAL_-_ALL8"/>
      <sheetName val="ORÇ_AXÉ-NE_45&quot;+_30&quot;+15&quot;_T&amp;A8"/>
      <sheetName val="FLOWAXÉ-NE_45&quot;-_T&amp;A8"/>
      <sheetName val="FLOW_AXÉ-NE_30&quot;-_T&amp;A8"/>
      <sheetName val="FLOW_AXÉ-NE__15&quot;_T&amp;A8"/>
      <sheetName val="ORÇ_OBM_30&quot;_CCL_+_FANTA8"/>
      <sheetName val="FLOW_OBM_30&quot;_-_CCL8"/>
      <sheetName val="FLOW_OBM_30&quot;_-_FANTA8"/>
      <sheetName val="CPP_-_BASE_FLOW8"/>
      <sheetName val="1%_médio_para_CDI_ALL8"/>
      <sheetName val="1%_médio_para_CDI_MOMS8"/>
      <sheetName val="1%_médio_para_CDI_TEENS8"/>
      <sheetName val="ORÇ_TEASER_VERAO_10&quot;_-_CPP_T&amp;A8"/>
      <sheetName val="FLOWPCA_TEASER_VERAO_10&quot;-_T&amp;A8"/>
      <sheetName val="ORÇ_FOOTBALL_30&quot;_-_CPPALL8"/>
      <sheetName val="FLOW_PCA_FOOTBALL_-_ALL8"/>
      <sheetName val="ORÇ_AMERICAN_CUP_30&quot;_-_CPPALL8"/>
      <sheetName val="FLOW_PCA_AMERICAN_CUP_-_ALL8"/>
      <sheetName val="ORÇ_COMMEMORATIVE_30&quot;_-_MOMS8"/>
      <sheetName val="FLOW_PCA_COMMEMORATIVE_-_MOMS8"/>
      <sheetName val="ORÇPROMO_RJ&amp;SP1_30&quot;+15&quot;_TEENS8"/>
      <sheetName val="FLOW_PROMO_RJ_&amp;_SP1_30&quot;_TEENS8"/>
      <sheetName val="FLOW_PROMO_RJ_&amp;_SP1_15&quot;_TEENS8"/>
      <sheetName val="ORÇ_PROMO_FUTEBOL_30&quot;+15&quot;_T&amp;A8"/>
      <sheetName val="FLOW_PROMO_FUTEBOL_30&quot;_T&amp;A8"/>
      <sheetName val="FLOW_PROMO_FUTEBOL_15&quot;_T&amp;A8"/>
      <sheetName val="Internet_Out4"/>
      <sheetName val="Internet_Nov4"/>
      <sheetName val="TAB_Daten4"/>
      <sheetName val="Crono_2007-Cred_C4"/>
      <sheetName val="NEW_AD_SP4"/>
      <sheetName val="NEWS_PREV4"/>
      <sheetName val="Lista_de_meios_e_veiculos4"/>
      <sheetName val="Flow_20074"/>
      <sheetName val="Palavras_Olimpiadas4"/>
      <sheetName val="Ranking_por_Filial_-_Mês4"/>
      <sheetName val="Ranking_Geral_-_Mês4"/>
      <sheetName val="FCCI2001TV-05-03_xls4"/>
      <sheetName val="Acad_Bairros_SP4"/>
      <sheetName val="Lista_de_valores4"/>
      <sheetName val="DESCRICAO__PACOTES4"/>
      <sheetName val="Tab_Encargos-Imps4"/>
      <sheetName val="RESUMO_FLOW_12-059"/>
      <sheetName val="RESUMO_FLOW_01-239"/>
      <sheetName val="RESUMO_FLOW_03-049"/>
      <sheetName val="RESUMO_FLOW03-04Rev9"/>
      <sheetName val="resumo_total_mês9"/>
      <sheetName val="RESUMO_FLOW9"/>
      <sheetName val="ORÇ_VERAO_30&quot;_-_CPP_T&amp;A9"/>
      <sheetName val="FLOW_PCA_VERAO_30&quot;_-_T&amp;A9"/>
      <sheetName val="ORÇ_MAINLINE_30&quot;_-_CPP_T&amp;A9"/>
      <sheetName val="FLOW_PCA_MAINLINE_30&quot;__-_T&amp;A9"/>
      <sheetName val="ORÇ_JUNINAS_NE_30&quot;_-_T_&amp;_A9"/>
      <sheetName val="FLOW_PCA_JUNINAS_NE_-_ALL9"/>
      <sheetName val="ORÇ_NATAL_30&quot;_-_ALL9"/>
      <sheetName val="FLOW_PCA_NATAL_-_ALL9"/>
      <sheetName val="ORÇ_AXÉ-NE_45&quot;+_30&quot;+15&quot;_T&amp;A9"/>
      <sheetName val="FLOWAXÉ-NE_45&quot;-_T&amp;A9"/>
      <sheetName val="FLOW_AXÉ-NE_30&quot;-_T&amp;A9"/>
      <sheetName val="FLOW_AXÉ-NE__15&quot;_T&amp;A9"/>
      <sheetName val="ORÇ_OBM_30&quot;_CCL_+_FANTA9"/>
      <sheetName val="FLOW_OBM_30&quot;_-_CCL9"/>
      <sheetName val="FLOW_OBM_30&quot;_-_FANTA9"/>
      <sheetName val="CPP_-_BASE_FLOW9"/>
      <sheetName val="1%_médio_para_CDI_ALL9"/>
      <sheetName val="1%_médio_para_CDI_MOMS9"/>
      <sheetName val="1%_médio_para_CDI_TEENS9"/>
      <sheetName val="ORÇ_TEASER_VERAO_10&quot;_-_CPP_T&amp;A9"/>
      <sheetName val="FLOWPCA_TEASER_VERAO_10&quot;-_T&amp;A9"/>
      <sheetName val="ORÇ_FOOTBALL_30&quot;_-_CPPALL9"/>
      <sheetName val="FLOW_PCA_FOOTBALL_-_ALL9"/>
      <sheetName val="ORÇ_AMERICAN_CUP_30&quot;_-_CPPALL9"/>
      <sheetName val="FLOW_PCA_AMERICAN_CUP_-_ALL9"/>
      <sheetName val="ORÇ_COMMEMORATIVE_30&quot;_-_MOMS9"/>
      <sheetName val="FLOW_PCA_COMMEMORATIVE_-_MOMS9"/>
      <sheetName val="ORÇPROMO_RJ&amp;SP1_30&quot;+15&quot;_TEENS9"/>
      <sheetName val="FLOW_PROMO_RJ_&amp;_SP1_30&quot;_TEENS9"/>
      <sheetName val="FLOW_PROMO_RJ_&amp;_SP1_15&quot;_TEENS9"/>
      <sheetName val="ORÇ_PROMO_FUTEBOL_30&quot;+15&quot;_T&amp;A9"/>
      <sheetName val="FLOW_PROMO_FUTEBOL_30&quot;_T&amp;A9"/>
      <sheetName val="FLOW_PROMO_FUTEBOL_15&quot;_T&amp;A9"/>
      <sheetName val="Internet_Out5"/>
      <sheetName val="Internet_Nov5"/>
      <sheetName val="TAB_Daten5"/>
      <sheetName val="Crono_2007-Cred_C5"/>
      <sheetName val="NEW_AD_SP5"/>
      <sheetName val="NEWS_PREV5"/>
      <sheetName val="Lista_de_meios_e_veiculos5"/>
      <sheetName val="Flow_20075"/>
      <sheetName val="Palavras_Olimpiadas5"/>
      <sheetName val="Ranking_por_Filial_-_Mês5"/>
      <sheetName val="Ranking_Geral_-_Mês5"/>
      <sheetName val="FCCI2001TV-05-03_xls5"/>
      <sheetName val="Acad_Bairros_SP5"/>
      <sheetName val="Lista_de_valores5"/>
      <sheetName val="DESCRICAO__PACOTES5"/>
      <sheetName val="Tab_Encargos-Imps5"/>
      <sheetName val="RESUMO_FLOW_12-0510"/>
      <sheetName val="RESUMO_FLOW_01-2310"/>
      <sheetName val="RESUMO_FLOW_03-0410"/>
      <sheetName val="RESUMO_FLOW03-04Rev10"/>
      <sheetName val="resumo_total_mês10"/>
      <sheetName val="RESUMO_FLOW10"/>
      <sheetName val="ORÇ_VERAO_30&quot;_-_CPP_T&amp;A10"/>
      <sheetName val="FLOW_PCA_VERAO_30&quot;_-_T&amp;A10"/>
      <sheetName val="ORÇ_MAINLINE_30&quot;_-_CPP_T&amp;A10"/>
      <sheetName val="FLOW_PCA_MAINLINE_30&quot;__-_T&amp;A10"/>
      <sheetName val="ORÇ_JUNINAS_NE_30&quot;_-_T_&amp;_A10"/>
      <sheetName val="FLOW_PCA_JUNINAS_NE_-_ALL10"/>
      <sheetName val="ORÇ_NATAL_30&quot;_-_ALL10"/>
      <sheetName val="FLOW_PCA_NATAL_-_ALL10"/>
      <sheetName val="ORÇ_AXÉ-NE_45&quot;+_30&quot;+15&quot;_T&amp;A10"/>
      <sheetName val="FLOWAXÉ-NE_45&quot;-_T&amp;A10"/>
      <sheetName val="FLOW_AXÉ-NE_30&quot;-_T&amp;A10"/>
      <sheetName val="FLOW_AXÉ-NE__15&quot;_T&amp;A10"/>
      <sheetName val="ORÇ_OBM_30&quot;_CCL_+_FANTA10"/>
      <sheetName val="FLOW_OBM_30&quot;_-_CCL10"/>
      <sheetName val="FLOW_OBM_30&quot;_-_FANTA10"/>
      <sheetName val="CPP_-_BASE_FLOW10"/>
      <sheetName val="1%_médio_para_CDI_ALL10"/>
      <sheetName val="1%_médio_para_CDI_MOMS10"/>
      <sheetName val="1%_médio_para_CDI_TEENS10"/>
      <sheetName val="ORÇ_TEASER_VERAO_10&quot;_-_CPP_T&amp;10"/>
      <sheetName val="FLOWPCA_TEASER_VERAO_10&quot;-_T&amp;A10"/>
      <sheetName val="ORÇ_FOOTBALL_30&quot;_-_CPPALL10"/>
      <sheetName val="FLOW_PCA_FOOTBALL_-_ALL10"/>
      <sheetName val="ORÇ_AMERICAN_CUP_30&quot;_-_CPPALL10"/>
      <sheetName val="FLOW_PCA_AMERICAN_CUP_-_ALL10"/>
      <sheetName val="ORÇ_COMMEMORATIVE_30&quot;_-_MOMS10"/>
      <sheetName val="FLOW_PCA_COMMEMORATIVE_-_MOMS10"/>
      <sheetName val="ORÇPROMO_RJ&amp;SP1_30&quot;+15&quot;_TEENS10"/>
      <sheetName val="FLOW_PROMO_RJ_&amp;_SP1_30&quot;_TEENS10"/>
      <sheetName val="FLOW_PROMO_RJ_&amp;_SP1_15&quot;_TEENS10"/>
      <sheetName val="ORÇ_PROMO_FUTEBOL_30&quot;+15&quot;_T&amp;A10"/>
      <sheetName val="FLOW_PROMO_FUTEBOL_30&quot;_T&amp;A10"/>
      <sheetName val="FLOW_PROMO_FUTEBOL_15&quot;_T&amp;A10"/>
      <sheetName val="Internet_Out6"/>
      <sheetName val="Internet_Nov6"/>
      <sheetName val="TAB_Daten6"/>
      <sheetName val="Crono_2007-Cred_C6"/>
      <sheetName val="NEW_AD_SP6"/>
      <sheetName val="NEWS_PREV6"/>
      <sheetName val="Lista_de_meios_e_veiculos6"/>
      <sheetName val="Flow_20076"/>
      <sheetName val="Palavras_Olimpiadas6"/>
      <sheetName val="Ranking_por_Filial_-_Mês6"/>
      <sheetName val="Ranking_Geral_-_Mês6"/>
      <sheetName val="FCCI2001TV-05-03_xls6"/>
      <sheetName val="Acad_Bairros_SP6"/>
      <sheetName val="Lista_de_valores6"/>
      <sheetName val="DESCRICAO__PACOTES6"/>
      <sheetName val="Tab_Encargos-Imps6"/>
      <sheetName val="AUX"/>
      <sheetName val="Tabela"/>
      <sheetName val="GERAÇÃO"/>
      <sheetName val="Anti Caspa"/>
      <sheetName val="CO"/>
      <sheetName val="deal"/>
      <sheetName val="control"/>
      <sheetName val="RESUMO_FLOW_12-0511"/>
      <sheetName val="RESUMO_FLOW_01-2311"/>
      <sheetName val="RESUMO_FLOW_03-0411"/>
      <sheetName val="RESUMO_FLOW03-04Rev11"/>
      <sheetName val="resumo_total_mês11"/>
      <sheetName val="RESUMO_FLOW11"/>
      <sheetName val="ORÇ_VERAO_30&quot;_-_CPP_T&amp;A11"/>
      <sheetName val="FLOW_PCA_VERAO_30&quot;_-_T&amp;A11"/>
      <sheetName val="ORÇ_MAINLINE_30&quot;_-_CPP_T&amp;A11"/>
      <sheetName val="FLOW_PCA_MAINLINE_30&quot;__-_T&amp;A11"/>
      <sheetName val="ORÇ_JUNINAS_NE_30&quot;_-_T_&amp;_A11"/>
      <sheetName val="FLOW_PCA_JUNINAS_NE_-_ALL11"/>
      <sheetName val="ORÇ_NATAL_30&quot;_-_ALL11"/>
      <sheetName val="FLOW_PCA_NATAL_-_ALL11"/>
      <sheetName val="ORÇ_AXÉ-NE_45&quot;+_30&quot;+15&quot;_T&amp;A11"/>
      <sheetName val="FLOWAXÉ-NE_45&quot;-_T&amp;A11"/>
      <sheetName val="FLOW_AXÉ-NE_30&quot;-_T&amp;A11"/>
      <sheetName val="FLOW_AXÉ-NE__15&quot;_T&amp;A11"/>
      <sheetName val="ORÇ_OBM_30&quot;_CCL_+_FANTA11"/>
      <sheetName val="FLOW_OBM_30&quot;_-_CCL11"/>
      <sheetName val="FLOW_OBM_30&quot;_-_FANTA11"/>
      <sheetName val="CPP_-_BASE_FLOW11"/>
      <sheetName val="1%_médio_para_CDI_ALL11"/>
      <sheetName val="1%_médio_para_CDI_MOMS11"/>
      <sheetName val="1%_médio_para_CDI_TEENS11"/>
      <sheetName val="ORÇ_TEASER_VERAO_10&quot;_-_CPP_T&amp;11"/>
      <sheetName val="FLOWPCA_TEASER_VERAO_10&quot;-_T&amp;A11"/>
      <sheetName val="ORÇ_FOOTBALL_30&quot;_-_CPPALL11"/>
      <sheetName val="FLOW_PCA_FOOTBALL_-_ALL11"/>
      <sheetName val="ORÇ_AMERICAN_CUP_30&quot;_-_CPPALL11"/>
      <sheetName val="FLOW_PCA_AMERICAN_CUP_-_ALL11"/>
      <sheetName val="ORÇ_COMMEMORATIVE_30&quot;_-_MOMS11"/>
      <sheetName val="FLOW_PCA_COMMEMORATIVE_-_MOMS11"/>
      <sheetName val="ORÇPROMO_RJ&amp;SP1_30&quot;+15&quot;_TEENS11"/>
      <sheetName val="FLOW_PROMO_RJ_&amp;_SP1_30&quot;_TEENS11"/>
      <sheetName val="FLOW_PROMO_RJ_&amp;_SP1_15&quot;_TEENS11"/>
      <sheetName val="ORÇ_PROMO_FUTEBOL_30&quot;+15&quot;_T&amp;A11"/>
      <sheetName val="FLOW_PROMO_FUTEBOL_30&quot;_T&amp;A11"/>
      <sheetName val="FLOW_PROMO_FUTEBOL_15&quot;_T&amp;A11"/>
      <sheetName val="Crono_2007-Cred_C7"/>
      <sheetName val="TAB_Daten7"/>
      <sheetName val="Lista_de_meios_e_veiculos7"/>
      <sheetName val="Internet_Out7"/>
      <sheetName val="Internet_Nov7"/>
      <sheetName val="Flow_20077"/>
      <sheetName val="FCCI2001TV-05-03_xls7"/>
      <sheetName val="NEWS_PREV7"/>
      <sheetName val="NEW_AD_SP7"/>
      <sheetName val="Palavras_Olimpiadas7"/>
      <sheetName val="Ranking_por_Filial_-_Mês7"/>
      <sheetName val="Ranking_Geral_-_Mês7"/>
      <sheetName val="Acad_Bairros_SP7"/>
      <sheetName val="Resumo_por_P"/>
      <sheetName val="Tab_Encargos-Imps7"/>
      <sheetName val="RESUMO_"/>
      <sheetName val="Z6_Indoor_SP"/>
      <sheetName val="capa_ppfev"/>
      <sheetName val="cro_(2)"/>
      <sheetName val="capa_maes"/>
      <sheetName val="cro_maes_"/>
      <sheetName val="od_maes"/>
      <sheetName val="rd_maes"/>
      <sheetName val="capa_nam"/>
      <sheetName val="cro_namo"/>
      <sheetName val="od_namo"/>
      <sheetName val="rd_namo"/>
      <sheetName val="pp_ago"/>
      <sheetName val="cro_pp_ago"/>
      <sheetName val="tv_pp_ago"/>
      <sheetName val="rd_pp_ago"/>
      <sheetName val="PRC-TV_(0)"/>
      <sheetName val="Lista_de_valores7"/>
      <sheetName val="DESCRICAO__PACOTES7"/>
      <sheetName val="RESUMO_FLOW_12-0516"/>
      <sheetName val="RESUMO_FLOW_01-2316"/>
      <sheetName val="RESUMO_FLOW_03-0416"/>
      <sheetName val="RESUMO_FLOW03-04Rev16"/>
      <sheetName val="resumo_total_mês16"/>
      <sheetName val="RESUMO_FLOW16"/>
      <sheetName val="ORÇ_VERAO_30&quot;_-_CPP_T&amp;A16"/>
      <sheetName val="FLOW_PCA_VERAO_30&quot;_-_T&amp;A16"/>
      <sheetName val="ORÇ_MAINLINE_30&quot;_-_CPP_T&amp;A16"/>
      <sheetName val="FLOW_PCA_MAINLINE_30&quot;__-_T&amp;A16"/>
      <sheetName val="ORÇ_JUNINAS_NE_30&quot;_-_T_&amp;_A16"/>
      <sheetName val="FLOW_PCA_JUNINAS_NE_-_ALL16"/>
      <sheetName val="ORÇ_NATAL_30&quot;_-_ALL16"/>
      <sheetName val="FLOW_PCA_NATAL_-_ALL16"/>
      <sheetName val="ORÇ_AXÉ-NE_45&quot;+_30&quot;+15&quot;_T&amp;A16"/>
      <sheetName val="FLOWAXÉ-NE_45&quot;-_T&amp;A16"/>
      <sheetName val="FLOW_AXÉ-NE_30&quot;-_T&amp;A16"/>
      <sheetName val="FLOW_AXÉ-NE__15&quot;_T&amp;A16"/>
      <sheetName val="ORÇ_OBM_30&quot;_CCL_+_FANTA16"/>
      <sheetName val="FLOW_OBM_30&quot;_-_CCL16"/>
      <sheetName val="FLOW_OBM_30&quot;_-_FANTA16"/>
      <sheetName val="CPP_-_BASE_FLOW16"/>
      <sheetName val="1%_médio_para_CDI_ALL16"/>
      <sheetName val="1%_médio_para_CDI_MOMS16"/>
      <sheetName val="1%_médio_para_CDI_TEENS16"/>
      <sheetName val="ORÇ_TEASER_VERAO_10&quot;_-_CPP_T&amp;16"/>
      <sheetName val="FLOWPCA_TEASER_VERAO_10&quot;-_T&amp;A16"/>
      <sheetName val="ORÇ_FOOTBALL_30&quot;_-_CPPALL16"/>
      <sheetName val="FLOW_PCA_FOOTBALL_-_ALL16"/>
      <sheetName val="ORÇ_AMERICAN_CUP_30&quot;_-_CPPALL16"/>
      <sheetName val="FLOW_PCA_AMERICAN_CUP_-_ALL16"/>
      <sheetName val="ORÇ_COMMEMORATIVE_30&quot;_-_MOMS16"/>
      <sheetName val="FLOW_PCA_COMMEMORATIVE_-_MOMS16"/>
      <sheetName val="ORÇPROMO_RJ&amp;SP1_30&quot;+15&quot;_TEENS16"/>
      <sheetName val="FLOW_PROMO_RJ_&amp;_SP1_30&quot;_TEENS16"/>
      <sheetName val="FLOW_PROMO_RJ_&amp;_SP1_15&quot;_TEENS16"/>
      <sheetName val="ORÇ_PROMO_FUTEBOL_30&quot;+15&quot;_T&amp;A16"/>
      <sheetName val="FLOW_PROMO_FUTEBOL_30&quot;_T&amp;A16"/>
      <sheetName val="FLOW_PROMO_FUTEBOL_15&quot;_T&amp;A16"/>
      <sheetName val="Crono_2007-Cred_C12"/>
      <sheetName val="TAB_Daten12"/>
      <sheetName val="Lista_de_meios_e_veiculos12"/>
      <sheetName val="Internet_Out12"/>
      <sheetName val="Internet_Nov12"/>
      <sheetName val="Flow_200712"/>
      <sheetName val="FCCI2001TV-05-03_xls12"/>
      <sheetName val="NEWS_PREV12"/>
      <sheetName val="NEW_AD_SP12"/>
      <sheetName val="Palavras_Olimpiadas12"/>
      <sheetName val="Ranking_por_Filial_-_Mês12"/>
      <sheetName val="Ranking_Geral_-_Mês12"/>
      <sheetName val="Acad_Bairros_SP12"/>
      <sheetName val="Resumo_por_P5"/>
      <sheetName val="Tab_Encargos-Imps12"/>
      <sheetName val="RESUMO_5"/>
      <sheetName val="Z6_Indoor_SP5"/>
      <sheetName val="capa_ppfev5"/>
      <sheetName val="cro_(2)5"/>
      <sheetName val="capa_maes5"/>
      <sheetName val="cro_maes_5"/>
      <sheetName val="od_maes5"/>
      <sheetName val="rd_maes5"/>
      <sheetName val="capa_nam5"/>
      <sheetName val="cro_namo5"/>
      <sheetName val="od_namo5"/>
      <sheetName val="rd_namo5"/>
      <sheetName val="pp_ago5"/>
      <sheetName val="cro_pp_ago5"/>
      <sheetName val="tv_pp_ago5"/>
      <sheetName val="rd_pp_ago5"/>
      <sheetName val="PRC-TV_(0)5"/>
      <sheetName val="Lista_de_valores12"/>
      <sheetName val="DESCRICAO__PACOTES12"/>
      <sheetName val="Anti_Caspa4"/>
      <sheetName val="RESUMO_FLOW_12-0514"/>
      <sheetName val="RESUMO_FLOW_01-2314"/>
      <sheetName val="RESUMO_FLOW_03-0414"/>
      <sheetName val="RESUMO_FLOW03-04Rev14"/>
      <sheetName val="resumo_total_mês14"/>
      <sheetName val="RESUMO_FLOW14"/>
      <sheetName val="ORÇ_VERAO_30&quot;_-_CPP_T&amp;A14"/>
      <sheetName val="FLOW_PCA_VERAO_30&quot;_-_T&amp;A14"/>
      <sheetName val="ORÇ_MAINLINE_30&quot;_-_CPP_T&amp;A14"/>
      <sheetName val="FLOW_PCA_MAINLINE_30&quot;__-_T&amp;A14"/>
      <sheetName val="ORÇ_JUNINAS_NE_30&quot;_-_T_&amp;_A14"/>
      <sheetName val="FLOW_PCA_JUNINAS_NE_-_ALL14"/>
      <sheetName val="ORÇ_NATAL_30&quot;_-_ALL14"/>
      <sheetName val="FLOW_PCA_NATAL_-_ALL14"/>
      <sheetName val="ORÇ_AXÉ-NE_45&quot;+_30&quot;+15&quot;_T&amp;A14"/>
      <sheetName val="FLOWAXÉ-NE_45&quot;-_T&amp;A14"/>
      <sheetName val="FLOW_AXÉ-NE_30&quot;-_T&amp;A14"/>
      <sheetName val="FLOW_AXÉ-NE__15&quot;_T&amp;A14"/>
      <sheetName val="ORÇ_OBM_30&quot;_CCL_+_FANTA14"/>
      <sheetName val="FLOW_OBM_30&quot;_-_CCL14"/>
      <sheetName val="FLOW_OBM_30&quot;_-_FANTA14"/>
      <sheetName val="CPP_-_BASE_FLOW14"/>
      <sheetName val="1%_médio_para_CDI_ALL14"/>
      <sheetName val="1%_médio_para_CDI_MOMS14"/>
      <sheetName val="1%_médio_para_CDI_TEENS14"/>
      <sheetName val="ORÇ_TEASER_VERAO_10&quot;_-_CPP_T&amp;14"/>
      <sheetName val="FLOWPCA_TEASER_VERAO_10&quot;-_T&amp;A14"/>
      <sheetName val="ORÇ_FOOTBALL_30&quot;_-_CPPALL14"/>
      <sheetName val="FLOW_PCA_FOOTBALL_-_ALL14"/>
      <sheetName val="ORÇ_AMERICAN_CUP_30&quot;_-_CPPALL14"/>
      <sheetName val="FLOW_PCA_AMERICAN_CUP_-_ALL14"/>
      <sheetName val="ORÇ_COMMEMORATIVE_30&quot;_-_MOMS14"/>
      <sheetName val="FLOW_PCA_COMMEMORATIVE_-_MOMS14"/>
      <sheetName val="ORÇPROMO_RJ&amp;SP1_30&quot;+15&quot;_TEENS14"/>
      <sheetName val="FLOW_PROMO_RJ_&amp;_SP1_30&quot;_TEENS14"/>
      <sheetName val="FLOW_PROMO_RJ_&amp;_SP1_15&quot;_TEENS14"/>
      <sheetName val="ORÇ_PROMO_FUTEBOL_30&quot;+15&quot;_T&amp;A14"/>
      <sheetName val="FLOW_PROMO_FUTEBOL_30&quot;_T&amp;A14"/>
      <sheetName val="FLOW_PROMO_FUTEBOL_15&quot;_T&amp;A14"/>
      <sheetName val="Crono_2007-Cred_C10"/>
      <sheetName val="TAB_Daten10"/>
      <sheetName val="Lista_de_meios_e_veiculos10"/>
      <sheetName val="Internet_Out10"/>
      <sheetName val="Internet_Nov10"/>
      <sheetName val="Flow_200710"/>
      <sheetName val="FCCI2001TV-05-03_xls10"/>
      <sheetName val="NEWS_PREV10"/>
      <sheetName val="NEW_AD_SP10"/>
      <sheetName val="Palavras_Olimpiadas10"/>
      <sheetName val="Ranking_por_Filial_-_Mês10"/>
      <sheetName val="Ranking_Geral_-_Mês10"/>
      <sheetName val="Acad_Bairros_SP10"/>
      <sheetName val="Resumo_por_P3"/>
      <sheetName val="Tab_Encargos-Imps10"/>
      <sheetName val="RESUMO_3"/>
      <sheetName val="Z6_Indoor_SP3"/>
      <sheetName val="capa_ppfev3"/>
      <sheetName val="cro_(2)3"/>
      <sheetName val="capa_maes3"/>
      <sheetName val="cro_maes_3"/>
      <sheetName val="od_maes3"/>
      <sheetName val="rd_maes3"/>
      <sheetName val="capa_nam3"/>
      <sheetName val="cro_namo3"/>
      <sheetName val="od_namo3"/>
      <sheetName val="rd_namo3"/>
      <sheetName val="pp_ago3"/>
      <sheetName val="cro_pp_ago3"/>
      <sheetName val="tv_pp_ago3"/>
      <sheetName val="rd_pp_ago3"/>
      <sheetName val="PRC-TV_(0)3"/>
      <sheetName val="Lista_de_valores10"/>
      <sheetName val="DESCRICAO__PACOTES10"/>
      <sheetName val="Anti_Caspa2"/>
      <sheetName val="RESUMO_FLOW_12-0513"/>
      <sheetName val="RESUMO_FLOW_01-2313"/>
      <sheetName val="RESUMO_FLOW_03-0413"/>
      <sheetName val="RESUMO_FLOW03-04Rev13"/>
      <sheetName val="resumo_total_mês13"/>
      <sheetName val="RESUMO_FLOW13"/>
      <sheetName val="ORÇ_VERAO_30&quot;_-_CPP_T&amp;A13"/>
      <sheetName val="FLOW_PCA_VERAO_30&quot;_-_T&amp;A13"/>
      <sheetName val="ORÇ_MAINLINE_30&quot;_-_CPP_T&amp;A13"/>
      <sheetName val="FLOW_PCA_MAINLINE_30&quot;__-_T&amp;A13"/>
      <sheetName val="ORÇ_JUNINAS_NE_30&quot;_-_T_&amp;_A13"/>
      <sheetName val="FLOW_PCA_JUNINAS_NE_-_ALL13"/>
      <sheetName val="ORÇ_NATAL_30&quot;_-_ALL13"/>
      <sheetName val="FLOW_PCA_NATAL_-_ALL13"/>
      <sheetName val="ORÇ_AXÉ-NE_45&quot;+_30&quot;+15&quot;_T&amp;A13"/>
      <sheetName val="FLOWAXÉ-NE_45&quot;-_T&amp;A13"/>
      <sheetName val="FLOW_AXÉ-NE_30&quot;-_T&amp;A13"/>
      <sheetName val="FLOW_AXÉ-NE__15&quot;_T&amp;A13"/>
      <sheetName val="ORÇ_OBM_30&quot;_CCL_+_FANTA13"/>
      <sheetName val="FLOW_OBM_30&quot;_-_CCL13"/>
      <sheetName val="FLOW_OBM_30&quot;_-_FANTA13"/>
      <sheetName val="CPP_-_BASE_FLOW13"/>
      <sheetName val="1%_médio_para_CDI_ALL13"/>
      <sheetName val="1%_médio_para_CDI_MOMS13"/>
      <sheetName val="1%_médio_para_CDI_TEENS13"/>
      <sheetName val="ORÇ_TEASER_VERAO_10&quot;_-_CPP_T&amp;13"/>
      <sheetName val="FLOWPCA_TEASER_VERAO_10&quot;-_T&amp;A13"/>
      <sheetName val="ORÇ_FOOTBALL_30&quot;_-_CPPALL13"/>
      <sheetName val="FLOW_PCA_FOOTBALL_-_ALL13"/>
      <sheetName val="ORÇ_AMERICAN_CUP_30&quot;_-_CPPALL13"/>
      <sheetName val="FLOW_PCA_AMERICAN_CUP_-_ALL13"/>
      <sheetName val="ORÇ_COMMEMORATIVE_30&quot;_-_MOMS13"/>
      <sheetName val="FLOW_PCA_COMMEMORATIVE_-_MOMS13"/>
      <sheetName val="ORÇPROMO_RJ&amp;SP1_30&quot;+15&quot;_TEENS13"/>
      <sheetName val="FLOW_PROMO_RJ_&amp;_SP1_30&quot;_TEENS13"/>
      <sheetName val="FLOW_PROMO_RJ_&amp;_SP1_15&quot;_TEENS13"/>
      <sheetName val="ORÇ_PROMO_FUTEBOL_30&quot;+15&quot;_T&amp;A13"/>
      <sheetName val="FLOW_PROMO_FUTEBOL_30&quot;_T&amp;A13"/>
      <sheetName val="FLOW_PROMO_FUTEBOL_15&quot;_T&amp;A13"/>
      <sheetName val="Crono_2007-Cred_C9"/>
      <sheetName val="TAB_Daten9"/>
      <sheetName val="Lista_de_meios_e_veiculos9"/>
      <sheetName val="Internet_Out9"/>
      <sheetName val="Internet_Nov9"/>
      <sheetName val="Flow_20079"/>
      <sheetName val="FCCI2001TV-05-03_xls9"/>
      <sheetName val="NEWS_PREV9"/>
      <sheetName val="NEW_AD_SP9"/>
      <sheetName val="Palavras_Olimpiadas9"/>
      <sheetName val="Ranking_por_Filial_-_Mês9"/>
      <sheetName val="Ranking_Geral_-_Mês9"/>
      <sheetName val="Acad_Bairros_SP9"/>
      <sheetName val="Resumo_por_P2"/>
      <sheetName val="Tab_Encargos-Imps9"/>
      <sheetName val="RESUMO_2"/>
      <sheetName val="Z6_Indoor_SP2"/>
      <sheetName val="capa_ppfev2"/>
      <sheetName val="cro_(2)2"/>
      <sheetName val="capa_maes2"/>
      <sheetName val="cro_maes_2"/>
      <sheetName val="od_maes2"/>
      <sheetName val="rd_maes2"/>
      <sheetName val="capa_nam2"/>
      <sheetName val="cro_namo2"/>
      <sheetName val="od_namo2"/>
      <sheetName val="rd_namo2"/>
      <sheetName val="pp_ago2"/>
      <sheetName val="cro_pp_ago2"/>
      <sheetName val="tv_pp_ago2"/>
      <sheetName val="rd_pp_ago2"/>
      <sheetName val="PRC-TV_(0)2"/>
      <sheetName val="Lista_de_valores9"/>
      <sheetName val="DESCRICAO__PACOTES9"/>
      <sheetName val="Anti_Caspa1"/>
      <sheetName val="RESUMO_FLOW_12-0512"/>
      <sheetName val="RESUMO_FLOW_01-2312"/>
      <sheetName val="RESUMO_FLOW_03-0412"/>
      <sheetName val="RESUMO_FLOW03-04Rev12"/>
      <sheetName val="resumo_total_mês12"/>
      <sheetName val="RESUMO_FLOW12"/>
      <sheetName val="ORÇ_VERAO_30&quot;_-_CPP_T&amp;A12"/>
      <sheetName val="FLOW_PCA_VERAO_30&quot;_-_T&amp;A12"/>
      <sheetName val="ORÇ_MAINLINE_30&quot;_-_CPP_T&amp;A12"/>
      <sheetName val="FLOW_PCA_MAINLINE_30&quot;__-_T&amp;A12"/>
      <sheetName val="ORÇ_JUNINAS_NE_30&quot;_-_T_&amp;_A12"/>
      <sheetName val="FLOW_PCA_JUNINAS_NE_-_ALL12"/>
      <sheetName val="ORÇ_NATAL_30&quot;_-_ALL12"/>
      <sheetName val="FLOW_PCA_NATAL_-_ALL12"/>
      <sheetName val="ORÇ_AXÉ-NE_45&quot;+_30&quot;+15&quot;_T&amp;A12"/>
      <sheetName val="FLOWAXÉ-NE_45&quot;-_T&amp;A12"/>
      <sheetName val="FLOW_AXÉ-NE_30&quot;-_T&amp;A12"/>
      <sheetName val="FLOW_AXÉ-NE__15&quot;_T&amp;A12"/>
      <sheetName val="ORÇ_OBM_30&quot;_CCL_+_FANTA12"/>
      <sheetName val="FLOW_OBM_30&quot;_-_CCL12"/>
      <sheetName val="FLOW_OBM_30&quot;_-_FANTA12"/>
      <sheetName val="CPP_-_BASE_FLOW12"/>
      <sheetName val="1%_médio_para_CDI_ALL12"/>
      <sheetName val="1%_médio_para_CDI_MOMS12"/>
      <sheetName val="1%_médio_para_CDI_TEENS12"/>
      <sheetName val="ORÇ_TEASER_VERAO_10&quot;_-_CPP_T&amp;12"/>
      <sheetName val="FLOWPCA_TEASER_VERAO_10&quot;-_T&amp;A12"/>
      <sheetName val="ORÇ_FOOTBALL_30&quot;_-_CPPALL12"/>
      <sheetName val="FLOW_PCA_FOOTBALL_-_ALL12"/>
      <sheetName val="ORÇ_AMERICAN_CUP_30&quot;_-_CPPALL12"/>
      <sheetName val="FLOW_PCA_AMERICAN_CUP_-_ALL12"/>
      <sheetName val="ORÇ_COMMEMORATIVE_30&quot;_-_MOMS12"/>
      <sheetName val="FLOW_PCA_COMMEMORATIVE_-_MOMS12"/>
      <sheetName val="ORÇPROMO_RJ&amp;SP1_30&quot;+15&quot;_TEENS12"/>
      <sheetName val="FLOW_PROMO_RJ_&amp;_SP1_30&quot;_TEENS12"/>
      <sheetName val="FLOW_PROMO_RJ_&amp;_SP1_15&quot;_TEENS12"/>
      <sheetName val="ORÇ_PROMO_FUTEBOL_30&quot;+15&quot;_T&amp;A12"/>
      <sheetName val="FLOW_PROMO_FUTEBOL_30&quot;_T&amp;A12"/>
      <sheetName val="FLOW_PROMO_FUTEBOL_15&quot;_T&amp;A12"/>
      <sheetName val="Crono_2007-Cred_C8"/>
      <sheetName val="TAB_Daten8"/>
      <sheetName val="Lista_de_meios_e_veiculos8"/>
      <sheetName val="Internet_Out8"/>
      <sheetName val="Internet_Nov8"/>
      <sheetName val="Flow_20078"/>
      <sheetName val="FCCI2001TV-05-03_xls8"/>
      <sheetName val="NEWS_PREV8"/>
      <sheetName val="NEW_AD_SP8"/>
      <sheetName val="Palavras_Olimpiadas8"/>
      <sheetName val="Ranking_por_Filial_-_Mês8"/>
      <sheetName val="Ranking_Geral_-_Mês8"/>
      <sheetName val="Acad_Bairros_SP8"/>
      <sheetName val="Resumo_por_P1"/>
      <sheetName val="Tab_Encargos-Imps8"/>
      <sheetName val="RESUMO_1"/>
      <sheetName val="Z6_Indoor_SP1"/>
      <sheetName val="capa_ppfev1"/>
      <sheetName val="cro_(2)1"/>
      <sheetName val="capa_maes1"/>
      <sheetName val="cro_maes_1"/>
      <sheetName val="od_maes1"/>
      <sheetName val="rd_maes1"/>
      <sheetName val="capa_nam1"/>
      <sheetName val="cro_namo1"/>
      <sheetName val="od_namo1"/>
      <sheetName val="rd_namo1"/>
      <sheetName val="pp_ago1"/>
      <sheetName val="cro_pp_ago1"/>
      <sheetName val="tv_pp_ago1"/>
      <sheetName val="rd_pp_ago1"/>
      <sheetName val="PRC-TV_(0)1"/>
      <sheetName val="Lista_de_valores8"/>
      <sheetName val="DESCRICAO__PACOTES8"/>
      <sheetName val="Anti_Caspa"/>
      <sheetName val="RESUMO_FLOW_12-0515"/>
      <sheetName val="RESUMO_FLOW_01-2315"/>
      <sheetName val="RESUMO_FLOW_03-0415"/>
      <sheetName val="RESUMO_FLOW03-04Rev15"/>
      <sheetName val="resumo_total_mês15"/>
      <sheetName val="RESUMO_FLOW15"/>
      <sheetName val="ORÇ_VERAO_30&quot;_-_CPP_T&amp;A15"/>
      <sheetName val="FLOW_PCA_VERAO_30&quot;_-_T&amp;A15"/>
      <sheetName val="ORÇ_MAINLINE_30&quot;_-_CPP_T&amp;A15"/>
      <sheetName val="FLOW_PCA_MAINLINE_30&quot;__-_T&amp;A15"/>
      <sheetName val="ORÇ_JUNINAS_NE_30&quot;_-_T_&amp;_A15"/>
      <sheetName val="FLOW_PCA_JUNINAS_NE_-_ALL15"/>
      <sheetName val="ORÇ_NATAL_30&quot;_-_ALL15"/>
      <sheetName val="FLOW_PCA_NATAL_-_ALL15"/>
      <sheetName val="ORÇ_AXÉ-NE_45&quot;+_30&quot;+15&quot;_T&amp;A15"/>
      <sheetName val="FLOWAXÉ-NE_45&quot;-_T&amp;A15"/>
      <sheetName val="FLOW_AXÉ-NE_30&quot;-_T&amp;A15"/>
      <sheetName val="FLOW_AXÉ-NE__15&quot;_T&amp;A15"/>
      <sheetName val="ORÇ_OBM_30&quot;_CCL_+_FANTA15"/>
      <sheetName val="FLOW_OBM_30&quot;_-_CCL15"/>
      <sheetName val="FLOW_OBM_30&quot;_-_FANTA15"/>
      <sheetName val="CPP_-_BASE_FLOW15"/>
      <sheetName val="1%_médio_para_CDI_ALL15"/>
      <sheetName val="1%_médio_para_CDI_MOMS15"/>
      <sheetName val="1%_médio_para_CDI_TEENS15"/>
      <sheetName val="ORÇ_TEASER_VERAO_10&quot;_-_CPP_T&amp;15"/>
      <sheetName val="FLOWPCA_TEASER_VERAO_10&quot;-_T&amp;A15"/>
      <sheetName val="ORÇ_FOOTBALL_30&quot;_-_CPPALL15"/>
      <sheetName val="FLOW_PCA_FOOTBALL_-_ALL15"/>
      <sheetName val="ORÇ_AMERICAN_CUP_30&quot;_-_CPPALL15"/>
      <sheetName val="FLOW_PCA_AMERICAN_CUP_-_ALL15"/>
      <sheetName val="ORÇ_COMMEMORATIVE_30&quot;_-_MOMS15"/>
      <sheetName val="FLOW_PCA_COMMEMORATIVE_-_MOMS15"/>
      <sheetName val="ORÇPROMO_RJ&amp;SP1_30&quot;+15&quot;_TEENS15"/>
      <sheetName val="FLOW_PROMO_RJ_&amp;_SP1_30&quot;_TEENS15"/>
      <sheetName val="FLOW_PROMO_RJ_&amp;_SP1_15&quot;_TEENS15"/>
      <sheetName val="ORÇ_PROMO_FUTEBOL_30&quot;+15&quot;_T&amp;A15"/>
      <sheetName val="FLOW_PROMO_FUTEBOL_30&quot;_T&amp;A15"/>
      <sheetName val="FLOW_PROMO_FUTEBOL_15&quot;_T&amp;A15"/>
      <sheetName val="Crono_2007-Cred_C11"/>
      <sheetName val="TAB_Daten11"/>
      <sheetName val="Lista_de_meios_e_veiculos11"/>
      <sheetName val="Internet_Out11"/>
      <sheetName val="Internet_Nov11"/>
      <sheetName val="Flow_200711"/>
      <sheetName val="FCCI2001TV-05-03_xls11"/>
      <sheetName val="NEWS_PREV11"/>
      <sheetName val="NEW_AD_SP11"/>
      <sheetName val="Palavras_Olimpiadas11"/>
      <sheetName val="Ranking_por_Filial_-_Mês11"/>
      <sheetName val="Ranking_Geral_-_Mês11"/>
      <sheetName val="Acad_Bairros_SP11"/>
      <sheetName val="Resumo_por_P4"/>
      <sheetName val="Tab_Encargos-Imps11"/>
      <sheetName val="RESUMO_4"/>
      <sheetName val="Z6_Indoor_SP4"/>
      <sheetName val="capa_ppfev4"/>
      <sheetName val="cro_(2)4"/>
      <sheetName val="capa_maes4"/>
      <sheetName val="cro_maes_4"/>
      <sheetName val="od_maes4"/>
      <sheetName val="rd_maes4"/>
      <sheetName val="capa_nam4"/>
      <sheetName val="cro_namo4"/>
      <sheetName val="od_namo4"/>
      <sheetName val="rd_namo4"/>
      <sheetName val="pp_ago4"/>
      <sheetName val="cro_pp_ago4"/>
      <sheetName val="tv_pp_ago4"/>
      <sheetName val="rd_pp_ago4"/>
      <sheetName val="PRC-TV_(0)4"/>
      <sheetName val="Lista_de_valores11"/>
      <sheetName val="DESCRICAO__PACOTES11"/>
      <sheetName val="Anti_Caspa3"/>
      <sheetName val="Desconex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FLOW CHART"/>
      <sheetName val="Outdoor"/>
      <sheetName val="Relação de Pontos"/>
      <sheetName val="Classificados"/>
      <sheetName val="Avaliação SBT"/>
      <sheetName val="resumo"/>
      <sheetName val="negociações"/>
      <sheetName val="Ranking por Filial - Mês"/>
      <sheetName val="Ranking Geral - Mês"/>
      <sheetName val="CAD"/>
      <sheetName val="PRINCIPAL"/>
      <sheetName val="PE1"/>
      <sheetName val="RS1"/>
      <sheetName val="SC1"/>
      <sheetName val="SP1"/>
      <sheetName val="BAU"/>
      <sheetName val="BH"/>
      <sheetName val="CAM"/>
      <sheetName val="CEE"/>
      <sheetName val="CUR"/>
      <sheetName val="DF"/>
      <sheetName val="PRP"/>
      <sheetName val="RIB"/>
      <sheetName val="RJ"/>
      <sheetName val="SAL"/>
      <sheetName val="SAN"/>
      <sheetName val="SCA"/>
      <sheetName val="SJC"/>
      <sheetName val="SJR"/>
      <sheetName val="SOR"/>
      <sheetName val="Meses"/>
      <sheetName val="A dama e o vagabundo 2"/>
      <sheetName val="Empresas"/>
      <sheetName val="Budget Coca-Cola"/>
      <sheetName val="OBS"/>
      <sheetName val="FLOW_CHART"/>
      <sheetName val="Relação_de_Pontos"/>
      <sheetName val="Avaliação_SBT"/>
      <sheetName val="DIAP,COTON 98"/>
      <sheetName val="BABY TOIL.98"/>
      <sheetName val="TOT-FRA"/>
      <sheetName val="RD INT 1ª"/>
      <sheetName val="A%20dama%20e%20o%20vagabundo%20"/>
      <sheetName val="set76"/>
      <sheetName val="plamarc"/>
      <sheetName val="distr.outdoor"/>
      <sheetName val="Tabelas"/>
      <sheetName val="VICTEL ($R)"/>
      <sheetName val="Validações"/>
      <sheetName val="Anual"/>
      <sheetName val="BANCAS"/>
      <sheetName val="DATOS"/>
      <sheetName val="FECHO AUGUST"/>
      <sheetName val="PBP 2003"/>
      <sheetName val="P&amp;L x ICMes"/>
      <sheetName val="Feriados"/>
      <sheetName val="Bar Rel"/>
      <sheetName val="Premissas"/>
      <sheetName val="GREG1"/>
      <sheetName val="engline"/>
      <sheetName val="Job Report"/>
      <sheetName val="Payroll Log"/>
      <sheetName val="Petty Cash Log"/>
      <sheetName val="Sales Log"/>
      <sheetName val="FRECEFECBAILEYS"/>
      <sheetName val="계실5-1"/>
      <sheetName val="DatosTP"/>
      <sheetName val="costos OLD act 1 enero"/>
      <sheetName val="Crono 2007-Cred C"/>
      <sheetName val="Pato"/>
      <sheetName val="Faster Est Input Data"/>
      <sheetName val="PullDown data"/>
      <sheetName val="Bco"/>
      <sheetName val="dHora"/>
      <sheetName val="BC - Main model"/>
      <sheetName val="outdoor-projetos"/>
      <sheetName val="RD"/>
      <sheetName val="PARAMETRES"/>
      <sheetName val="MENU"/>
      <sheetName val="Check"/>
      <sheetName val="Palavras Olimpiadas"/>
      <sheetName val="FLOW_CHART1"/>
      <sheetName val="Relação_de_Pontos1"/>
      <sheetName val="Avaliação_SBT1"/>
      <sheetName val="A_dama_e_o_vagabundo_2"/>
      <sheetName val="Ranking_por_Filial_-_Mês"/>
      <sheetName val="Ranking_Geral_-_Mês"/>
      <sheetName val="FECHO_AUGUST"/>
      <sheetName val="PBP_2003"/>
      <sheetName val="P&amp;L_x_ICMes"/>
      <sheetName val="Budget_Coca-Cola"/>
      <sheetName val="distr_outdoor"/>
      <sheetName val="VICTEL_($R)"/>
      <sheetName val="Bar_Rel"/>
      <sheetName val="DIAP,COTON_98"/>
      <sheetName val="BABY_TOIL_98"/>
      <sheetName val="Job_Report"/>
      <sheetName val="Payroll_Log"/>
      <sheetName val="Petty_Cash_Log"/>
      <sheetName val="Sales_Log"/>
      <sheetName val="RD_INT_1ª"/>
      <sheetName val="costos_OLD_act_1_enero"/>
      <sheetName val="Crono_2007-Cred_C"/>
      <sheetName val="Faster_Est_Input_Data"/>
      <sheetName val="PullDown_data"/>
      <sheetName val="BC_-_Main_model"/>
      <sheetName val="UNITSOLD"/>
      <sheetName val="Factores"/>
      <sheetName val="Mengenabgleich"/>
      <sheetName val="2_3"/>
      <sheetName val="2_4"/>
      <sheetName val="2_5"/>
      <sheetName val="Calendar"/>
      <sheetName val="Integração - Earned Value"/>
      <sheetName val="TVE 1"/>
      <sheetName val="Região Sul"/>
      <sheetName val="Sources_Uses"/>
      <sheetName val="Aux"/>
      <sheetName val="Palavras_Olimpi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por P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nda yamaha"/>
      <sheetName val="Resumo por P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S"/>
      <sheetName val="honda yamaha"/>
    </sheetNames>
    <definedNames>
      <definedName name="Impressao"/>
      <definedName name="Muda_Cor"/>
    </defined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imento Publicitário 1996-"/>
    </sheetNames>
    <definedNames>
      <definedName name="IMPRESSÃO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IM"/>
    </sheetNames>
    <definedNames>
      <definedName name="IMPRIME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anquias"/>
      <sheetName val="Região Sul"/>
      <sheetName val="RATBOT9R"/>
      <sheetName val="Região_Sul"/>
      <sheetName val="Total_Franquias"/>
      <sheetName val="Resumo por P"/>
      <sheetName val="Ficha_Técnica"/>
      <sheetName val="Total_Franquias1"/>
      <sheetName val="Região_Sul1"/>
      <sheetName val="Resumo_por_P"/>
      <sheetName val="BME FBP05 GESPLAN"/>
      <sheetName val="honda yamaha"/>
      <sheetName val="FLOWCHART-02"/>
      <sheetName val="Bar Rel"/>
      <sheetName val="Capa"/>
      <sheetName val="MR GERENCIADO MKT YTD"/>
      <sheetName val="RATBOT9R.XLS"/>
      <sheetName val="Ficha Técnica"/>
      <sheetName val="Tabelas"/>
      <sheetName val="Oral"/>
      <sheetName val="Contas Contabeis"/>
      <sheetName val="Resumo Verba Mensal"/>
      <sheetName val="Lembretes"/>
      <sheetName val="PAC's"/>
      <sheetName val="Visibilidade"/>
      <sheetName val="Abordagem Atacadão"/>
      <sheetName val="Burn Conveniência"/>
      <sheetName val="Sampling Kuat Eko"/>
      <sheetName val="Garçon Kuat Eko"/>
      <sheetName val="Concurso cultural.DA"/>
      <sheetName val="Joãozinho "/>
      <sheetName val="Concurso Cultural Cooler"/>
      <sheetName val="Pula Corda"/>
      <sheetName val="Copo Kuat"/>
      <sheetName val="Copo Fanta Splash"/>
      <sheetName val="Concurso de Merchandising IC"/>
      <sheetName val="Tablóides  e VT´s"/>
      <sheetName val="Menu Renosa"/>
      <sheetName val="On the Go"/>
      <sheetName val="Kit Banca"/>
      <sheetName val="Despesas Diversas"/>
      <sheetName val="Midia Externa"/>
      <sheetName val="Exclusivos"/>
      <sheetName val="Eventos"/>
      <sheetName val="Expo Ecos Complemento"/>
      <sheetName val="Dia dos Pais Big Lar"/>
      <sheetName val="Ação Dia dos Pais AS 5+"/>
      <sheetName val="Ação Dia dos Pais Trad"/>
      <sheetName val="Ação Dia dos Pais AS 1 a 4"/>
      <sheetName val="Requisição de materiais "/>
      <sheetName val="Lançamento Open Happiness"/>
      <sheetName val="Lançamento Del Valle Mais"/>
      <sheetName val="Kit Ativação Sede + filiais "/>
      <sheetName val="Tabela de Preços (3)"/>
      <sheetName val="Região_Sul2"/>
      <sheetName val="Capa 2"/>
      <sheetName val="Anunciantes INV."/>
      <sheetName val="Anunc-Meio"/>
      <sheetName val="Meio"/>
      <sheetName val="Mercado"/>
      <sheetName val="Tática de TV"/>
      <sheetName val="Tática de RV"/>
      <sheetName val="Tática de JO"/>
      <sheetName val="Módulo1"/>
      <sheetName val="INVESTIM"/>
      <sheetName val="Capa_2"/>
      <sheetName val="Anunciantes_INV_"/>
      <sheetName val="Tática_de_TV"/>
      <sheetName val="Tática_de_RV"/>
      <sheetName val="Tática_de_JO"/>
      <sheetName val="Capa_21"/>
      <sheetName val="Anunciantes_INV_1"/>
      <sheetName val="Tática_de_TV1"/>
      <sheetName val="Tática_de_RV1"/>
      <sheetName val="Tática_de_JO1"/>
      <sheetName val="Capa_22"/>
      <sheetName val="Anunciantes_INV_2"/>
      <sheetName val="Tática_de_TV2"/>
      <sheetName val="Tática_de_RV2"/>
      <sheetName val="Tática_de_JO2"/>
      <sheetName val="Capa_23"/>
      <sheetName val="Anunciantes_INV_3"/>
      <sheetName val="Tática_de_TV3"/>
      <sheetName val="Tática_de_RV3"/>
      <sheetName val="Tática_de_JO3"/>
      <sheetName val="Resumo_por_P1"/>
      <sheetName val="Capa_25"/>
      <sheetName val="Anunciantes_INV_5"/>
      <sheetName val="Tática_de_TV5"/>
      <sheetName val="Tática_de_RV5"/>
      <sheetName val="Tática_de_JO5"/>
      <sheetName val="Resumo_por_P3"/>
      <sheetName val="Capa_24"/>
      <sheetName val="Anunciantes_INV_4"/>
      <sheetName val="Tática_de_TV4"/>
      <sheetName val="Tática_de_RV4"/>
      <sheetName val="Tática_de_JO4"/>
      <sheetName val="Resumo_por_P2"/>
      <sheetName val="FLOW"/>
      <sheetName val="PAGO"/>
      <sheetName val="BONIFICACAO"/>
      <sheetName val="PARCEIROS - REDES SOCIAIS"/>
      <sheetName val="Channel"/>
      <sheetName val="Brand"/>
      <sheetName val="temp"/>
      <sheetName val="INVESTIM.XLS"/>
      <sheetName val="\\Esoares\c\ARQUIVOS\MICHELIN\I"/>
      <sheetName val="\@\Esoares\c\ARQUIVOS\MICHELIN\"/>
      <sheetName val="Ranking por Filial - Mês"/>
      <sheetName val="Ranking Geral - Mês"/>
      <sheetName val="\\SAO9FS03\@\Esoares\c\ARQUIVOS"/>
      <sheetName val="\Users\cganzarolli\AppData\Loca"/>
      <sheetName val="\Users\rodrigomedeiros\Library\"/>
      <sheetName val="\NEXTEL\2011\PLANOS\SALDANHA\NE"/>
      <sheetName val="\NEXTEL\2011\PLANOS\NEYMAR\Esoa"/>
      <sheetName val="\NEXTEL\2011\PACOTES\PACOTE TV "/>
      <sheetName val="\Documents and Settings\maria.d"/>
      <sheetName val="\NEXTEL\2011\PLANOS\VAREJO\Esoa"/>
      <sheetName val="\C\Documents and Settings\maria"/>
      <sheetName val="\C\NEXTEL\2011\PLANOS\NEYMAR\Es"/>
      <sheetName val="\NEXTEL\2011\PLANOS\VAREJO\PLAN"/>
      <sheetName val="\DELOITTE\PLANOS\100 ANOS DELOI"/>
      <sheetName val="\GRUPO ANGELA\NEXTEL\NEXTEL 201"/>
      <sheetName val="\\Srmpm01\midia$\C\Documents an"/>
      <sheetName val="\midia$\Red Bull\2011\Instituci"/>
      <sheetName val="\C\C\Documents and Settings\mar"/>
      <sheetName val="\C\C\C\Documents and Settings\m"/>
      <sheetName val="\C\C\C\C\Documents and Settings"/>
      <sheetName val="\Volumes\midia$\24. Banco Itaú\"/>
      <sheetName val="\Users\priscilla.epp\AppData\Lo"/>
      <sheetName val="\Users\PATRIC~1\AppData\Local\T"/>
      <sheetName val="\C\Users\PATRIC~1\AppData\Local"/>
      <sheetName val="\Volumes\_PONG\Interno_PONG\_mí"/>
      <sheetName val="\Users\thiago.capeleiro\Documen"/>
      <sheetName val="\Users\marcela.alves\AppData\Lo"/>
      <sheetName val="\C\Users\marcela.alves\AppData\"/>
      <sheetName val="\C\C\Users\marcela.alves\AppDat"/>
      <sheetName val="\Users\nagyf\AppData\Local\Micr"/>
      <sheetName val="\Users\gisellefreire\Library\Ca"/>
      <sheetName val="\Users\fabionagy\Library\Caches"/>
      <sheetName val="Database"/>
      <sheetName val="\Users\cristianomasetto\Library"/>
      <sheetName val="\GRUPO\MASTERCARD\2015\Esoares\"/>
      <sheetName val="\Volumes\medpex01\GRUPO\MASTERC"/>
      <sheetName val="[RATBOT9R.XLS]_Users_edson_m_20"/>
      <sheetName val="\C\Users\edson.melo\Library\Cac"/>
      <sheetName val="\C\@\Esoares\c\ARQUIVOS\MICHELI"/>
      <sheetName val="Custos"/>
      <sheetName val="[RATBOT9R.XLS]_Users_edson_me_2"/>
      <sheetName val="[RATBOT9R.XLS]_Users_edson_me_3"/>
      <sheetName val="[RATBOT9R.XLS]_Users_edson_me_4"/>
      <sheetName val="[RATBOT9R.XLS]_Users_edson_me_5"/>
      <sheetName val="[RATBOT9R.XLS]_Users_edson_me_6"/>
      <sheetName val="[RATBOT9R.XLS]_Users_edson_me_7"/>
      <sheetName val="[RATBOT9R.XLS]_Users_edson_me_9"/>
      <sheetName val="[RATBOT9R.XLS]_Users_edson_me_8"/>
      <sheetName val="[RATBOT9R.XLS]\Users\edson.melo"/>
      <sheetName val="tradução"/>
      <sheetName val="[RATBOT9R.XLS]_Users_edson_m_10"/>
      <sheetName val="[RATBOT9R.XLS]_Users_edson_m_11"/>
      <sheetName val="[RATBOT9R.XLS]_Users_edson_m_13"/>
      <sheetName val="[RATBOT9R.XLS]_Users_edson_m_12"/>
      <sheetName val="[RATBOT9R.XLS]_Users_edson_m_14"/>
      <sheetName val="[RATBOT9R.XLS]_Users_edson_m_15"/>
      <sheetName val="[RATBOT9R.XLS]_Users_edson_m_16"/>
      <sheetName val="[RATBOT9R.XLS]_Users_edson_m_19"/>
      <sheetName val="[RATBOT9R.XLS]_Users_edson_m_18"/>
      <sheetName val="[RATBOT9R.XLS]_Users_edson_m_17"/>
      <sheetName val="[RATBOT9R.XLS]_Users_edson_m_21"/>
      <sheetName val="[RATBOT9R.XLS]_Users_edson_m_22"/>
      <sheetName val="[RATBOT9R.XLS]_Users_edson_m_61"/>
      <sheetName val="_Users_edson_me_2"/>
      <sheetName val="_Users_edson_me_7"/>
      <sheetName val="_Users_edson_me_3"/>
      <sheetName val="_Users_edson_me_4"/>
      <sheetName val="_Users_edson_me_5"/>
      <sheetName val="_Users_edson_me_6"/>
      <sheetName val="_Users_edson_m_11"/>
      <sheetName val="\Users\edson.melo"/>
      <sheetName val="_Users_edson_me_8"/>
      <sheetName val="_Users_edson_me_9"/>
      <sheetName val="_Users_edson_m_10"/>
      <sheetName val="_Users_edson_m_13"/>
      <sheetName val="_Users_edson_m_12"/>
      <sheetName val="_Users_edson_m_20"/>
      <sheetName val="_Users_edson_m_14"/>
      <sheetName val="_Users_edson_m_19"/>
      <sheetName val="_Users_edson_m_15"/>
      <sheetName val="_Users_edson_m_16"/>
      <sheetName val="_Users_edson_m_17"/>
      <sheetName val="_Users_edson_m_18"/>
      <sheetName val="[RATBOT9R.XLS]_Users_edson_m_23"/>
      <sheetName val="[RATBOT9R.XLS]_Users_edson_m_24"/>
      <sheetName val="[RATBOT9R.XLS]_Users_edson_m_25"/>
      <sheetName val="[RATBOT9R.XLS]_Users_edson_m_31"/>
      <sheetName val="[RATBOT9R.XLS]_Users_edson_m_26"/>
      <sheetName val="[RATBOT9R.XLS]_Users_edson_m_30"/>
      <sheetName val="[RATBOT9R.XLS]_Users_edson_m_28"/>
      <sheetName val="[RATBOT9R.XLS]_Users_edson_m_27"/>
      <sheetName val="[RATBOT9R.XLS]_Users_edson_m_29"/>
      <sheetName val="[RATBOT9R.XLS]_Users_edson_m_32"/>
      <sheetName val="[RATBOT9R.XLS]_Users_edson_m_33"/>
      <sheetName val="[RATBOT9R.XLS]_Users_edson_m_34"/>
      <sheetName val="[RATBOT9R.XLS]_Users_edson_m_35"/>
      <sheetName val="[RATBOT9R.XLS]_Users_edson_m_37"/>
      <sheetName val="[RATBOT9R.XLS]_Users_edson_m_36"/>
      <sheetName val="[RATBOT9R.XLS]_Users_edson_m_38"/>
      <sheetName val="[RATBOT9R.XLS]_Users_edson_m_39"/>
      <sheetName val="[RATBOT9R.XLS]_Users_edson_m_40"/>
      <sheetName val="[RATBOT9R.XLS]_Users_edson_m_43"/>
      <sheetName val="[RATBOT9R.XLS]_Users_edson_m_41"/>
      <sheetName val="[RATBOT9R.XLS]_Users_edson_m_42"/>
      <sheetName val="[RATBOT9R.XLS]_Users_edson_m_44"/>
      <sheetName val="[RATBOT9R.XLS]_Users_edson_m_45"/>
      <sheetName val="[RATBOT9R.XLS]_Users_edson_m_53"/>
      <sheetName val="[RATBOT9R.XLS]_Users_edson_m_46"/>
      <sheetName val="[RATBOT9R.XLS]_Users_edson_m_48"/>
      <sheetName val="[RATBOT9R.XLS]_Users_edson_m_47"/>
      <sheetName val="[RATBOT9R.XLS]_Users_edson_m_49"/>
      <sheetName val="[RATBOT9R.XLS]_Users_edson_m_50"/>
      <sheetName val="[RATBOT9R.XLS]_Users_edson_m_51"/>
      <sheetName val="[RATBOT9R.XLS]_Users_edson_m_52"/>
      <sheetName val="[RATBOT9R.XLS]_Users_edson_m_54"/>
      <sheetName val="[RATBOT9R.XLS]_Users_edson_m_56"/>
      <sheetName val="[RATBOT9R.XLS]_Users_edson_m_55"/>
      <sheetName val="[RATBOT9R.XLS]_Users_edson_m_58"/>
      <sheetName val="[RATBOT9R.XLS]_Users_edson_m_57"/>
      <sheetName val="[RATBOT9R.XLS]_Users_edson_m_59"/>
      <sheetName val="[RATBOT9R.XLS]_Users_edson_m_60"/>
      <sheetName val="[RATBOT9R.XLS]_Users_edson_m_62"/>
      <sheetName val="[RATBOT9R.XLS]_Users_edson_m_63"/>
      <sheetName val="[RATBOT9R.XLS]_Users_edson_m_67"/>
      <sheetName val="[RATBOT9R.XLS]_Users_edson_m_64"/>
      <sheetName val="Despesas"/>
      <sheetName val="honda_yamaha"/>
      <sheetName val="[RATBOT9R.XLS]_Users_edson_m_65"/>
      <sheetName val="[RATBOT9R.XLS]_Users_edson_m_66"/>
      <sheetName val="[RATBOT9R.XLS]_Users_edson_m_70"/>
      <sheetName val="[RATBOT9R.XLS]_Users_edson_m_68"/>
      <sheetName val="[RATBOT9R.XLS]_Users_edson_m_69"/>
      <sheetName val="[RATBOT9R.XLS]_Users_edson__169"/>
      <sheetName val="[RATBOT9R.XLS]_Users_edson_m_71"/>
      <sheetName val="[RATBOT9R.XLS]_Users_edson_m_72"/>
      <sheetName val="[RATBOT9R.XLS]_Users_edson_m_73"/>
      <sheetName val="[RATBOT9R.XLS]_Users_edson_m_77"/>
      <sheetName val="[RATBOT9R.XLS]_Users_edson_m_76"/>
      <sheetName val="[RATBOT9R.XLS]_Users_edson_m_75"/>
      <sheetName val="[RATBOT9R.XLS]_Users_edson_m_74"/>
      <sheetName val="[RATBOT9R.XLS]_Users_edson_m_79"/>
      <sheetName val="[RATBOT9R.XLS]_Users_edson_m_78"/>
      <sheetName val="[RATBOT9R.XLS]_Users_edson_m_80"/>
      <sheetName val="[RATBOT9R.XLS]_Users_edson_m_82"/>
      <sheetName val="[RATBOT9R.XLS]_Users_edson_m_81"/>
      <sheetName val="[RATBOT9R.XLS]_Users_edson_m_83"/>
      <sheetName val="[RATBOT9R.XLS]_Users_edson_m_96"/>
      <sheetName val="[RATBOT9R.XLS]_Users_edson_m_84"/>
      <sheetName val="[RATBOT9R.XLS]_Users_edson_m_90"/>
      <sheetName val="[RATBOT9R.XLS]_Users_edson_m_88"/>
      <sheetName val="[RATBOT9R.XLS]_Users_edson_m_85"/>
      <sheetName val="[RATBOT9R.XLS]_Users_edson_m_86"/>
      <sheetName val="[RATBOT9R.XLS]_Users_edson_m_87"/>
      <sheetName val="[RATBOT9R.XLS]_Users_edson_m_89"/>
      <sheetName val="[RATBOT9R.XLS]_Users_edson_m_91"/>
      <sheetName val="[RATBOT9R.XLS]_Users_edson_m_92"/>
      <sheetName val="[RATBOT9R.XLS]_Users_edson_m_94"/>
      <sheetName val="[RATBOT9R.XLS]_Users_edson_m_93"/>
      <sheetName val="[RATBOT9R.XLS]_Users_edson_m_95"/>
      <sheetName val="[RATBOT9R.XLS]_Users_edson__101"/>
      <sheetName val="[RATBOT9R.XLS]_Users_edson_m_99"/>
      <sheetName val="[RATBOT9R.XLS]_Users_edson_m_97"/>
      <sheetName val="[RATBOT9R.XLS]_Users_edson_m_98"/>
      <sheetName val="[RATBOT9R.XLS]_Users_edson__100"/>
      <sheetName val="[RATBOT9R.XLS]_Users_edson__111"/>
      <sheetName val="[RATBOT9R.XLS]_Users_edson__102"/>
      <sheetName val="[RATBOT9R.XLS]_Users_edson__110"/>
      <sheetName val="[RATBOT9R.XLS]_Users_edson__104"/>
      <sheetName val="[RATBOT9R.XLS]_Users_edson__103"/>
      <sheetName val="[RATBOT9R.XLS]_Users_edson__108"/>
      <sheetName val="[RATBOT9R.XLS]_Users_edson__107"/>
      <sheetName val="[RATBOT9R.XLS]_Users_edson__105"/>
      <sheetName val="[RATBOT9R.XLS]_Users_edson__106"/>
      <sheetName val="[RATBOT9R.XLS]_Users_edson__109"/>
      <sheetName val="[RATBOT9R.XLS]_Users_edson__126"/>
      <sheetName val="[RATBOT9R.XLS]_Users_edson__125"/>
      <sheetName val="[RATBOT9R.XLS]_Users_edson__114"/>
      <sheetName val="[RATBOT9R.XLS]_Users_edson__112"/>
      <sheetName val="[RATBOT9R.XLS]_Users_edson__113"/>
      <sheetName val="[RATBOT9R.XLS]_Users_edson__115"/>
      <sheetName val="[RATBOT9R.XLS]_Users_edson__116"/>
      <sheetName val="[RATBOT9R.XLS]_Users_edson__124"/>
      <sheetName val="[RATBOT9R.XLS]_Users_edson__121"/>
      <sheetName val="[RATBOT9R.XLS]_Users_edson__117"/>
      <sheetName val="[RATBOT9R.XLS]_Users_edson__119"/>
      <sheetName val="[RATBOT9R.XLS]_Users_edson__118"/>
      <sheetName val="[RATBOT9R.XLS]_Users_edson__120"/>
      <sheetName val="[RATBOT9R.XLS]_Users_edson__122"/>
      <sheetName val="[RATBOT9R.XLS]_Users_edson__123"/>
      <sheetName val="[RATBOT9R.XLS]_Users_edson__150"/>
      <sheetName val="[RATBOT9R.XLS]_Users_edson__127"/>
      <sheetName val="[RATBOT9R.XLS]_Users_edson__129"/>
      <sheetName val="[RATBOT9R.XLS]_Users_edson__128"/>
      <sheetName val="[RATBOT9R.XLS]_Users_edson__130"/>
      <sheetName val="[RATBOT9R.XLS]_Users_edson__131"/>
      <sheetName val="[RATBOT9R.XLS]_Users_edson__132"/>
      <sheetName val="[RATBOT9R.XLS]_Users_edson__145"/>
      <sheetName val="[RATBOT9R.XLS]_Users_edson__140"/>
      <sheetName val="[RATBOT9R.XLS]_Users_edson__134"/>
      <sheetName val="[RATBOT9R.XLS]_Users_edson__133"/>
      <sheetName val="[RATBOT9R.XLS]_Users_edson__135"/>
      <sheetName val="[RATBOT9R.XLS]_Users_edson__136"/>
      <sheetName val="[RATBOT9R.XLS]_Users_edson__138"/>
      <sheetName val="[RATBOT9R.XLS]_Users_edson__137"/>
      <sheetName val="[RATBOT9R.XLS]_Users_edson__139"/>
      <sheetName val="[RATBOT9R.XLS]_Users_edson__141"/>
      <sheetName val="[RATBOT9R.XLS]_Users_edson__142"/>
      <sheetName val="[RATBOT9R.XLS]_Users_edson__143"/>
      <sheetName val="[RATBOT9R.XLS]_Users_edson__144"/>
      <sheetName val="[RATBOT9R.XLS]_Users_edson__147"/>
      <sheetName val="[RATBOT9R.XLS]_Users_edson__146"/>
      <sheetName val="[RATBOT9R.XLS]_Users_edson__148"/>
      <sheetName val="[RATBOT9R.XLS]_Users_edson__149"/>
      <sheetName val="[RATBOT9R.XLS]_Users_edson__155"/>
      <sheetName val="[RATBOT9R.XLS]_Users_edson__153"/>
      <sheetName val="[RATBOT9R.XLS]_Users_edson__152"/>
      <sheetName val="[RATBOT9R.XLS]_Users_edson__151"/>
      <sheetName val="[RATBOT9R.XLS]_Users_edson__154"/>
      <sheetName val="[RATBOT9R.XLS]_Users_edson__156"/>
      <sheetName val="[RATBOT9R.XLS]_Users_edson__165"/>
      <sheetName val="[RATBOT9R.XLS]_Users_edson__160"/>
      <sheetName val="[RATBOT9R.XLS]_Users_edson__157"/>
      <sheetName val="[RATBOT9R.XLS]_Users_edson__158"/>
      <sheetName val="[RATBOT9R.XLS]_Users_edson__159"/>
      <sheetName val="[RATBOT9R.XLS]_Users_edson__164"/>
      <sheetName val="[RATBOT9R.XLS]_Users_edson__161"/>
      <sheetName val="[RATBOT9R.XLS]_Users_edson__162"/>
      <sheetName val="[RATBOT9R.XLS]_Users_edson__163"/>
      <sheetName val="[RATBOT9R.XLS]_Users_edson__166"/>
      <sheetName val="[RATBOT9R.XLS]_Users_edson__167"/>
      <sheetName val="[RATBOT9R.XLS]_Users_edson__168"/>
      <sheetName val="[RATBOT9R.XLS]_Users_edson__221"/>
      <sheetName val="[RATBOT9R.XLS]_Users_edson__176"/>
      <sheetName val="[RATBOT9R.XLS]_Users_edson__170"/>
      <sheetName val="[RATBOT9R.XLS]_Users_edson__171"/>
      <sheetName val="[RATBOT9R.XLS]_Users_edson__172"/>
      <sheetName val="[RATBOT9R.XLS]_Users_edson__173"/>
      <sheetName val="[RATBOT9R.XLS]_Users_edson__174"/>
      <sheetName val="[RATBOT9R.XLS]_Users_edson__175"/>
      <sheetName val="[RATBOT9R.XLS]_Users_edson__192"/>
      <sheetName val="[RATBOT9R.XLS]_Users_edson__177"/>
      <sheetName val="[RATBOT9R.XLS]_Users_edson__178"/>
      <sheetName val="[RATBOT9R.XLS]_Users_edson__179"/>
      <sheetName val="[RATBOT9R.XLS]_Users_edson__184"/>
      <sheetName val="[RATBOT9R.XLS]_Users_edson__183"/>
      <sheetName val="[RATBOT9R.XLS]_Users_edson__181"/>
      <sheetName val="[RATBOT9R.XLS]_Users_edson__180"/>
      <sheetName val="[RATBOT9R.XLS]_Users_edson__182"/>
      <sheetName val="[RATBOT9R.XLS]_Users_edson__185"/>
      <sheetName val="[RATBOT9R.XLS]_Users_edson__187"/>
      <sheetName val="[RATBOT9R.XLS]_Users_edson__186"/>
      <sheetName val="[RATBOT9R.XLS]_Users_edson__188"/>
      <sheetName val="[RATBOT9R.XLS]_Users_edson__189"/>
      <sheetName val="[RATBOT9R.XLS]_Users_edson__190"/>
      <sheetName val="[RATBOT9R.XLS]_Users_edson__191"/>
      <sheetName val="[RATBOT9R.XLS]_Users_edson__193"/>
      <sheetName val="[RATBOT9R.XLS]_Users_edson__194"/>
      <sheetName val="[RATBOT9R.XLS]_Users_edson__195"/>
      <sheetName val="[RATBOT9R.XLS]_Users_edson__197"/>
      <sheetName val="[RATBOT9R.XLS]_Users_edson__196"/>
      <sheetName val="[RATBOT9R.XLS]_Users_edson__219"/>
      <sheetName val="[RATBOT9R.XLS]_Users_edson__206"/>
      <sheetName val="[RATBOT9R.XLS]_Users_edson__205"/>
      <sheetName val="[RATBOT9R.XLS]_Users_edson__202"/>
      <sheetName val="[RATBOT9R.XLS]_Users_edson__198"/>
      <sheetName val="[RATBOT9R.XLS]_Users_edson__199"/>
      <sheetName val="[RATBOT9R.XLS]_Users_edson__200"/>
      <sheetName val="[RATBOT9R.XLS]_Users_edson__201"/>
      <sheetName val="[RATBOT9R.XLS]_Users_edson__203"/>
      <sheetName val="[RATBOT9R.XLS]_Users_edson__204"/>
      <sheetName val="[RATBOT9R.XLS]_Users_edson__208"/>
      <sheetName val="[RATBOT9R.XLS]_Users_edson__207"/>
      <sheetName val="[RATBOT9R.XLS]_Users_edson__214"/>
      <sheetName val="[RATBOT9R.XLS]_Users_edson__213"/>
      <sheetName val="[RATBOT9R.XLS]_Users_edson__209"/>
      <sheetName val="[RATBOT9R.XLS]_Users_edson__210"/>
      <sheetName val="[RATBOT9R.XLS]_Users_edson__211"/>
      <sheetName val="[RATBOT9R.XLS]_Users_edson__212"/>
      <sheetName val="[RATBOT9R.XLS]_Users_edson__215"/>
      <sheetName val="[RATBOT9R.XLS]_Users_edson__217"/>
      <sheetName val="[RATBOT9R.XLS]_Users_edson__216"/>
      <sheetName val="[RATBOT9R.XLS]_Users_edson__218"/>
      <sheetName val="[RATBOT9R.XLS]_Users_edson__220"/>
      <sheetName val="[RATBOT9R.XLS]_Users_edson__222"/>
      <sheetName val="[RATBOT9R.XLS]_Users_edson__238"/>
      <sheetName val="[RATBOT9R.XLS]_Users_edson__236"/>
      <sheetName val="[RATBOT9R.XLS]_Users_edson__235"/>
      <sheetName val="_Users_edson_m_34"/>
      <sheetName val="_Users_edson_m_23"/>
      <sheetName val="_Users_edson_m_21"/>
      <sheetName val="_Users_edson_m_22"/>
      <sheetName val="_Users_edson_m_25"/>
      <sheetName val="_Users_edson_m_24"/>
      <sheetName val="_Users_edson_m_26"/>
      <sheetName val="_Users_edson_m_30"/>
      <sheetName val="_Users_edson_m_28"/>
      <sheetName val="_Users_edson_m_27"/>
      <sheetName val="_Users_edson_m_29"/>
      <sheetName val="_Users_edson_m_33"/>
      <sheetName val="_Users_edson_m_31"/>
      <sheetName val="_Users_edson_m_32"/>
      <sheetName val="_Users_edson_m_66"/>
      <sheetName val="_Users_edson_m_39"/>
      <sheetName val="_Users_edson_m_35"/>
      <sheetName val="_Users_edson_m_37"/>
      <sheetName val="_Users_edson_m_36"/>
      <sheetName val="_Users_edson_m_38"/>
      <sheetName val="_Users_edson_m_42"/>
      <sheetName val="_Users_edson_m_41"/>
      <sheetName val="_Users_edson_m_40"/>
      <sheetName val="_Users_edson_m_45"/>
      <sheetName val="_Users_edson_m_43"/>
      <sheetName val="_Users_edson_m_44"/>
      <sheetName val="_Users_edson_m_46"/>
      <sheetName val="_Users_edson_m_47"/>
      <sheetName val="_Users_edson_m_49"/>
      <sheetName val="_Users_edson_m_48"/>
      <sheetName val="_Users_edson_m_53"/>
      <sheetName val="_Users_edson_m_50"/>
      <sheetName val="_Users_edson_m_51"/>
      <sheetName val="_Users_edson_m_52"/>
      <sheetName val="_Users_edson_m_54"/>
      <sheetName val="_Users_edson_m_55"/>
      <sheetName val="_Users_edson_m_56"/>
      <sheetName val="_Users_edson_m_62"/>
      <sheetName val="_Users_edson_m_61"/>
      <sheetName val="_Users_edson_m_58"/>
      <sheetName val="_Users_edson_m_57"/>
      <sheetName val="_Users_edson_m_59"/>
      <sheetName val="_Users_edson_m_60"/>
      <sheetName val="_Users_edson_m_65"/>
      <sheetName val="_Users_edson_m_63"/>
      <sheetName val="_Users_edson_m_64"/>
      <sheetName val="_Users_edson_m_68"/>
      <sheetName val="_Users_edson_m_67"/>
      <sheetName val="[RATBOT9R.XLS]_Users_edson__226"/>
      <sheetName val="[RATBOT9R.XLS]_Users_edson__225"/>
      <sheetName val="[RATBOT9R.XLS]_Users_edson__224"/>
      <sheetName val="[RATBOT9R.XLS]_Users_edson__223"/>
      <sheetName val="[RATBOT9R.XLS]_Users_edson__227"/>
      <sheetName val="[RATBOT9R.XLS]_Users_edson__233"/>
      <sheetName val="[RATBOT9R.XLS]_Users_edson__228"/>
      <sheetName val="[RATBOT9R.XLS]_Users_edson__229"/>
      <sheetName val="[RATBOT9R.XLS]_Users_edson__230"/>
      <sheetName val="[RATBOT9R.XLS]_Users_edson__231"/>
      <sheetName val="[RATBOT9R.XLS]_Users_edson__232"/>
      <sheetName val="[RATBOT9R.XLS]_Users_edson__234"/>
      <sheetName val="[RATBOT9R.XLS]_Users_edson__237"/>
      <sheetName val="[RATBOT9R.XLS]_Users_edson__376"/>
      <sheetName val="[RATBOT9R.XLS]_Users_edson__250"/>
      <sheetName val="[RATBOT9R.XLS]_Users_edson__241"/>
      <sheetName val="[RATBOT9R.XLS]_Users_edson__240"/>
      <sheetName val="[RATBOT9R.XLS]_Users_edson__239"/>
      <sheetName val="[RATBOT9R.XLS]_Users_edson__242"/>
      <sheetName val="[RATBOT9R.XLS]_Users_edson__243"/>
      <sheetName val="[RATBOT9R.XLS]_Users_edson__244"/>
      <sheetName val="[RATBOT9R.XLS]_Users_edson__245"/>
      <sheetName val="[RATBOT9R.XLS]_Users_edson__246"/>
      <sheetName val="[RATBOT9R.XLS]_Users_edson__247"/>
      <sheetName val="[RATBOT9R.XLS]_Users_edson__248"/>
      <sheetName val="[RATBOT9R.XLS]_Users_edson__249"/>
      <sheetName val="[RATBOT9R.XLS]_Users_edson__252"/>
      <sheetName val="[RATBOT9R.XLS]_Users_edson__251"/>
      <sheetName val="[RATBOT9R.XLS]_Users_edson__291"/>
      <sheetName val="[RATBOT9R.XLS]_Users_edson__253"/>
      <sheetName val="[RATBOT9R.XLS]_Users_edson__256"/>
      <sheetName val="[RATBOT9R.XLS]_Users_edson__254"/>
      <sheetName val="[RATBOT9R.XLS]_Users_edson__255"/>
      <sheetName val="[RATBOT9R.XLS]_Users_edson__257"/>
      <sheetName val="[RATBOT9R.XLS]_Users_edson__258"/>
      <sheetName val="[RATBOT9R.XLS]_Users_edson__259"/>
      <sheetName val="[RATBOT9R.XLS]_Users_edson__262"/>
      <sheetName val="[RATBOT9R.XLS]_Users_edson__260"/>
      <sheetName val="[RATBOT9R.XLS]_Users_edson__261"/>
      <sheetName val="[RATBOT9R.XLS]_Users_edson__263"/>
      <sheetName val="[RATBOT9R.XLS]_Users_edson__265"/>
      <sheetName val="[RATBOT9R.XLS]_Users_edson__264"/>
      <sheetName val="[RATBOT9R.XLS]_Users_edson__279"/>
      <sheetName val="[RATBOT9R.XLS]_Users_edson__278"/>
      <sheetName val="[RATBOT9R.XLS]_Users_edson__277"/>
      <sheetName val="[RATBOT9R.XLS]_Users_edson__266"/>
      <sheetName val="[RATBOT9R.XLS]_Users_edson__267"/>
      <sheetName val="[RATBOT9R.XLS]_Users_edson__268"/>
      <sheetName val="[RATBOT9R.XLS]_Users_edson__269"/>
      <sheetName val="[RATBOT9R.XLS]_Users_edson__270"/>
      <sheetName val="[RATBOT9R.XLS]_Users_edson__271"/>
      <sheetName val="[RATBOT9R.XLS]_Users_edson__272"/>
      <sheetName val="[RATBOT9R.XLS]_Users_edson__273"/>
      <sheetName val="[RATBOT9R.XLS]_Users_edson__274"/>
      <sheetName val="[RATBOT9R.XLS]_Users_edson__275"/>
      <sheetName val="[RATBOT9R.XLS]_Users_edson__276"/>
      <sheetName val="[RATBOT9R.XLS]_Users_edson__281"/>
      <sheetName val="[RATBOT9R.XLS]_Users_edson__280"/>
      <sheetName val="[RATBOT9R.XLS]_Users_edson__283"/>
      <sheetName val="[RATBOT9R.XLS]_Users_edson__282"/>
      <sheetName val="[RATBOT9R.XLS]_Users_edson__284"/>
      <sheetName val="[RATBOT9R.XLS]_Users_edson__285"/>
      <sheetName val="[RATBOT9R.XLS]_Users_edson__286"/>
      <sheetName val="[RATBOT9R.XLS]_Users_edson__287"/>
      <sheetName val="[RATBOT9R.XLS]_Users_edson__288"/>
      <sheetName val="[RATBOT9R.XLS]_Users_edson__289"/>
      <sheetName val="[RATBOT9R.XLS]_Users_edson__290"/>
      <sheetName val="[RATBOT9R.XLS]_Users_edson__302"/>
      <sheetName val="[RATBOT9R.XLS]_Users_edson__296"/>
      <sheetName val="[RATBOT9R.XLS]_Users_edson__294"/>
      <sheetName val="[RATBOT9R.XLS]_Users_edson__292"/>
      <sheetName val="[RATBOT9R.XLS]_Users_edson__293"/>
      <sheetName val="[RATBOT9R.XLS]_Users_edson__295"/>
      <sheetName val="[RATBOT9R.XLS]_Users_edson__298"/>
      <sheetName val="[RATBOT9R.XLS]_Users_edson__297"/>
      <sheetName val="[RATBOT9R.XLS]_Users_edson__299"/>
      <sheetName val="[RATBOT9R.XLS]_Users_edson__300"/>
      <sheetName val="[RATBOT9R.XLS]_Users_edson__301"/>
      <sheetName val="[RATBOT9R.XLS]_Users_edson__303"/>
      <sheetName val="[RATBOT9R.XLS]_Users_edson__304"/>
      <sheetName val="[RATBOT9R.XLS]_Users_edson__306"/>
      <sheetName val="[RATBOT9R.XLS]_Users_edson__305"/>
      <sheetName val="[RATBOT9R.XLS]_Users_edson__307"/>
      <sheetName val="[RATBOT9R.XLS]_Users_edson__310"/>
      <sheetName val="[RATBOT9R.XLS]_Users_edson__308"/>
      <sheetName val="[RATBOT9R.XLS]_Users_edson__309"/>
      <sheetName val="[RATBOT9R.XLS]_Users_edson__311"/>
      <sheetName val="[RATBOT9R.XLS]_Users_edson__318"/>
      <sheetName val="[RATBOT9R.XLS]_Users_edson__312"/>
      <sheetName val="[RATBOT9R.XLS]_Users_edson__313"/>
      <sheetName val="[RATBOT9R.XLS]_Users_edson__314"/>
      <sheetName val="[RATBOT9R.XLS]_Users_edson__315"/>
      <sheetName val="[RATBOT9R.XLS]_Users_edson__316"/>
      <sheetName val="[RATBOT9R.XLS]_Users_edson__317"/>
      <sheetName val="[RATBOT9R.XLS]_Users_edson__319"/>
      <sheetName val="[RATBOT9R.XLS]_Users_edson__331"/>
      <sheetName val="[RATBOT9R.XLS]_Users_edson__324"/>
      <sheetName val="[RATBOT9R.XLS]_Users_edson__320"/>
      <sheetName val="[RATBOT9R.XLS]_Users_edson__321"/>
      <sheetName val="[RATBOT9R.XLS]_Users_edson__322"/>
      <sheetName val="[RATBOT9R.XLS]_Users_edson__323"/>
      <sheetName val="[RATBOT9R.XLS]_Users_edson__325"/>
      <sheetName val="[RATBOT9R.XLS]_Users_edson__326"/>
      <sheetName val="[RATBOT9R.XLS]_Users_edson__327"/>
      <sheetName val="[RATBOT9R.XLS]_Users_edson__328"/>
      <sheetName val="[RATBOT9R.XLS]_Users_edson__329"/>
      <sheetName val="[RATBOT9R.XLS]_Users_edson__330"/>
      <sheetName val="[RATBOT9R.XLS]_Users_edson__332"/>
      <sheetName val="[RATBOT9R.XLS]_Users_edson__333"/>
      <sheetName val="[RATBOT9R.XLS]_Users_edson__366"/>
      <sheetName val="[RATBOT9R.XLS]_Users_edson__343"/>
      <sheetName val="[RATBOT9R.XLS]_Users_edson__334"/>
      <sheetName val="[RATBOT9R.XLS]_Users_edson__342"/>
      <sheetName val="[RATBOT9R.XLS]_Users_edson__335"/>
      <sheetName val="[RATBOT9R.XLS]_Users_edson__336"/>
      <sheetName val="[RATBOT9R.XLS]_Users_edson__337"/>
      <sheetName val="[RATBOT9R.XLS]_Users_edson__338"/>
      <sheetName val="[RATBOT9R.XLS]_Users_edson__339"/>
      <sheetName val="[RATBOT9R.XLS]_Users_edson__340"/>
      <sheetName val="[RATBOT9R.XLS]_Users_edson__341"/>
      <sheetName val="[RATBOT9R.XLS]_Users_edson__347"/>
      <sheetName val="[RATBOT9R.XLS]_Users_edson__344"/>
      <sheetName val="[RATBOT9R.XLS]_Users_edson__345"/>
      <sheetName val="[RATBOT9R.XLS]_Users_edson__346"/>
      <sheetName val="[RATBOT9R.XLS]_Users_edson__351"/>
      <sheetName val="[RATBOT9R.XLS]_Users_edson__348"/>
      <sheetName val="[RATBOT9R.XLS]_Users_edson__349"/>
      <sheetName val="[RATBOT9R.XLS]_Users_edson__350"/>
      <sheetName val="[RATBOT9R.XLS]_Users_edson__353"/>
      <sheetName val="[RATBOT9R.XLS]_Users_edson__352"/>
      <sheetName val="[RATBOT9R.XLS]_Users_edson__354"/>
      <sheetName val="[RATBOT9R.XLS]_Users_edson__358"/>
      <sheetName val="[RATBOT9R.XLS]_Users_edson__355"/>
      <sheetName val="[RATBOT9R.XLS]_Users_edson__356"/>
      <sheetName val="[RATBOT9R.XLS]_Users_edson__357"/>
      <sheetName val="[RATBOT9R.XLS]_Users_edson__359"/>
      <sheetName val="[RATBOT9R.XLS]_Users_edson__360"/>
      <sheetName val="[RATBOT9R.XLS]_Users_edson__361"/>
      <sheetName val="[RATBOT9R.XLS]_Users_edson__362"/>
      <sheetName val="[RATBOT9R.XLS]_Users_edson__363"/>
      <sheetName val="[RATBOT9R.XLS]_Users_edson__364"/>
      <sheetName val="[RATBOT9R.XLS]_Users_edson__365"/>
      <sheetName val="[RATBOT9R.XLS]_Users_edson__374"/>
      <sheetName val="[RATBOT9R.XLS]_Users_edson__367"/>
      <sheetName val="[RATBOT9R.XLS]_Users_edson__368"/>
      <sheetName val="[RATBOT9R.XLS]_Users_edson__369"/>
      <sheetName val="[RATBOT9R.XLS]_Users_edson__370"/>
      <sheetName val="[RATBOT9R.XLS]_Users_edson__371"/>
      <sheetName val="[RATBOT9R.XLS]_Users_edson__372"/>
      <sheetName val="[RATBOT9R.XLS]_Users_edson__373"/>
      <sheetName val="[RATBOT9R.XLS]_Users_edson__37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ERV"/>
      <sheetName val="REFRI"/>
      <sheetName val="MARCAS"/>
      <sheetName val="REGIÕES"/>
      <sheetName val="Volume"/>
      <sheetName val="TTV"/>
      <sheetName val="TTV´s"/>
      <sheetName val="Fatur_As"/>
      <sheetName val="As_"/>
      <sheetName val="Portifólio"/>
      <sheetName val="Farol"/>
      <sheetName val="Atuação"/>
      <sheetName val="Região Sul"/>
      <sheetName val="Price-VolMix YTD"/>
      <sheetName val="Diario_Dir_RJ_12_envio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ual"/>
      <sheetName val="Feriados"/>
      <sheetName val="Launch and Maintenance"/>
      <sheetName val="Calendario"/>
      <sheetName val="menu"/>
      <sheetName val="Est.REV."/>
      <sheetName val="1"/>
      <sheetName val="Calendário"/>
      <sheetName val="NEWS PREV"/>
      <sheetName val="outdr"/>
      <sheetName val="Calendario.xls"/>
      <sheetName val="Plan1"/>
      <sheetName val="Plan2"/>
      <sheetName val="PLMM-R$"/>
      <sheetName val="PE1"/>
      <sheetName val="RS1"/>
      <sheetName val="SC1"/>
      <sheetName val="SP1"/>
      <sheetName val="BAU"/>
      <sheetName val="BH"/>
      <sheetName val="CAM"/>
      <sheetName val="CEE"/>
      <sheetName val="CUR"/>
      <sheetName val="DF"/>
      <sheetName val="PRP"/>
      <sheetName val="RIB"/>
      <sheetName val="RJ"/>
      <sheetName val="SAL"/>
      <sheetName val="SAN"/>
      <sheetName val="SCA"/>
      <sheetName val="SJC"/>
      <sheetName val="SJR"/>
      <sheetName val="SOR"/>
      <sheetName val="Tvsa"/>
      <sheetName val="Dados BS-04"/>
      <sheetName val="RECVOL"/>
      <sheetName val="perfil_fx_Hor"/>
      <sheetName val="NEW AD S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G1"/>
      <sheetName val="Menu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io"/>
      <sheetName val="05jul"/>
      <sheetName val="resumo05jul"/>
      <sheetName val="12jul"/>
      <sheetName val="resumo12jul"/>
      <sheetName val="12set"/>
      <sheetName val="resumo12set"/>
      <sheetName val="13set"/>
      <sheetName val="resumo13set"/>
      <sheetName val="10out"/>
      <sheetName val="resumo10out"/>
      <sheetName val="14nov"/>
      <sheetName val="resumo14nov"/>
      <sheetName val="GREG1"/>
      <sheetName val="Men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ca-Cola"/>
      <sheetName val="calendario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udo23_08"/>
      <sheetName val="Folha1"/>
      <sheetName val="Capa"/>
      <sheetName val="Cálculo"/>
      <sheetName val="Resumo do cenário 2"/>
      <sheetName val="Premissas"/>
      <sheetName val="Estudo07_06"/>
      <sheetName val="Budget Coca-Cola"/>
      <sheetName val="VDM___GERAL"/>
      <sheetName val="Pañitos"/>
      <sheetName val="&lt;Gerencial&gt;"/>
      <sheetName val="RD INT 1ª"/>
      <sheetName val="calendario"/>
      <sheetName val="GREG1"/>
      <sheetName val="Região Sul"/>
      <sheetName val="Comments"/>
      <sheetName val="NS,UNID"/>
      <sheetName val="Vol&amp;Mix skin "/>
      <sheetName val="Resumo_do_cenário_2"/>
      <sheetName val="Resumo_do_cenário_21"/>
      <sheetName val="Resumo_do_cenário_22"/>
      <sheetName val="Mengenabgleich"/>
      <sheetName val="Resumo_do_cenário_23"/>
      <sheetName val="Budget_Coca-Cola"/>
      <sheetName val="Região_Sul"/>
      <sheetName val="RD_INT_1ª"/>
      <sheetName val="Vol&amp;Mix_skin_"/>
      <sheetName val="Ficha Técnica"/>
      <sheetName val="Item class"/>
      <sheetName val="Jor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tativo RSE"/>
      <sheetName val="Premissas"/>
    </sheetNames>
    <sheetDataSet>
      <sheetData sheetId="0" refreshError="1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Metas"/>
      <sheetName val="Estratificação"/>
      <sheetName val="Participantes"/>
      <sheetName val="Swot"/>
      <sheetName val="Causas"/>
      <sheetName val="Causas_Medidas"/>
      <sheetName val="Matriz_Unidade"/>
      <sheetName val="Priorização_de_Causas"/>
      <sheetName val="Empresas"/>
      <sheetName val="outdoor-projetos"/>
      <sheetName val="Rotativo RSE"/>
      <sheetName val="Budget Coca-Cola"/>
      <sheetName val="Premis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ta antigo SDW"/>
      <sheetName val="Empresas"/>
      <sheetName val="Rotativo RSE"/>
    </sheetNames>
    <definedNames>
      <definedName name="_________p1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marc"/>
      <sheetName val="cro2001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liação 2011"/>
      <sheetName val="plamarc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Técnica"/>
      <sheetName val="Avaliação 201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ês base"/>
      <sheetName val="Mês Base do patrocinio Canal So"/>
      <sheetName val="\Documents and Settings\juliana"/>
      <sheetName val="\\RRPVHOA0501\Work\Documents an"/>
    </sheetNames>
    <definedNames>
      <definedName name="________________________p1"/>
      <definedName name="_______________________p1"/>
      <definedName name="______________________p1"/>
      <definedName name="_____________________p1"/>
      <definedName name="____________________p1"/>
      <definedName name="___________________p1"/>
      <definedName name="__________________p1"/>
      <definedName name="_________________p1"/>
      <definedName name="________________p1"/>
      <definedName name="_______________p1"/>
      <definedName name="______________p1"/>
      <definedName name="_____________p1"/>
      <definedName name="____________p1"/>
      <definedName name="___________p1"/>
      <definedName name="__________p1"/>
      <definedName name="_________p1"/>
      <definedName name="________p1"/>
      <definedName name="_______p1"/>
      <definedName name="______p1"/>
      <definedName name="_____p1"/>
      <definedName name="____p1"/>
      <definedName name="__p1"/>
      <definedName name="_p1"/>
      <definedName name="File_Name"/>
      <definedName name="START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"/>
      <sheetName val="Sheet2"/>
      <sheetName val="Dol Médio"/>
      <sheetName val="Custo Variável"/>
      <sheetName val="Ficha Técnica"/>
      <sheetName val="Avaliação 201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s_Uses"/>
      <sheetName val="Custo Variável"/>
      <sheetName val="Ficha Técnic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00ML"/>
      <sheetName val="Reclassificação"/>
      <sheetName val="Plan1"/>
      <sheetName val="endere"/>
      <sheetName val="Plan3"/>
      <sheetName val="Acumulado Novembro"/>
      <sheetName val="Tabelas"/>
      <sheetName val="Sources_Uses"/>
      <sheetName val="OF 2001"/>
      <sheetName val="Ficha Técnica"/>
      <sheetName val="Custo Variável"/>
      <sheetName val="PondRJ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_SOCHI2014"/>
      <sheetName val="REC NEWS_SOCHI2014"/>
      <sheetName val="R7_SOCHI2014"/>
      <sheetName val="RECORD_RIO2016"/>
      <sheetName val="REC NEWS_RIO2016"/>
      <sheetName val="R7_RIO2016"/>
      <sheetName val="SOCHI_RESUMO"/>
      <sheetName val="RIO_RESUMO"/>
      <sheetName val="RESUMO"/>
      <sheetName val="resumos"/>
      <sheetName val="resumos.xls"/>
      <sheetName val="Feriados"/>
    </sheetNames>
    <definedNames>
      <definedName name="_xlbgnm.p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1"/>
      <sheetName val="RS1"/>
      <sheetName val="SC1"/>
      <sheetName val="SP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"/>
      <sheetName val="RECORD (2)"/>
      <sheetName val="R7 SITE RECORD "/>
      <sheetName val="CRONO GERAL "/>
      <sheetName val="Proposta Record sem Sucesso na "/>
      <sheetName val="Proposta%20Record%20sem%20Suces"/>
      <sheetName val="PE1"/>
      <sheetName val="RS1"/>
      <sheetName val="SC1"/>
      <sheetName val="SP1"/>
      <sheetName val="capa"/>
      <sheetName val="\Documents and Settings\abarald"/>
    </sheetNames>
    <definedNames>
      <definedName name="___p1"/>
      <definedName name="__p1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mot rev"/>
      <sheetName val="cpm"/>
      <sheetName val="SAINSBURY"/>
      <sheetName val="resumo e comprom"/>
      <sheetName val="crono geral"/>
      <sheetName val="util perm glo"/>
      <sheetName val="ptvJan"/>
      <sheetName val="ptv Fev"/>
      <sheetName val="rev"/>
      <sheetName val="jornal"/>
      <sheetName val="reco reco"/>
      <sheetName val="rk gln"/>
      <sheetName val="rk gnt"/>
      <sheetName val="rk spo2"/>
      <sheetName val="rk msw"/>
      <sheetName val="rk spo"/>
      <sheetName val="rk univ"/>
      <sheetName val="rk mega"/>
      <sheetName val="pen meios tgi"/>
      <sheetName val="simul rev"/>
      <sheetName val="bdi x cdi"/>
      <sheetName val="comp SP"/>
      <sheetName val="comp POA"/>
      <sheetName val="comp Rec"/>
      <sheetName val="rk canais ptv"/>
      <sheetName val="rk rev as abc 18-59"/>
      <sheetName val="Cópia de Plano da Marca 2011 - "/>
      <sheetName val="Pen M AS ABC 25+RJ1"/>
      <sheetName val="Cópia%20de%20Plano%20da%20Marca"/>
      <sheetName val="C%C3%B3pia%20de%20Plano%20da%20"/>
      <sheetName val=""/>
      <sheetName val="\Users\mac\Downloads\Cópia de P"/>
      <sheetName val="\Users\mac\Desktop\Cópia de Pla"/>
      <sheetName val="\Users\FMARCHI\Downloads\Cópia "/>
      <sheetName val="2. Resumo de Ativação"/>
    </sheetNames>
    <definedNames>
      <definedName name="_p1"/>
      <definedName name="_xlbgnm.p1" refersTo="#REF!"/>
    </defined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2980742820516"/>
  </sheetPr>
  <dimension ref="B1:Q24"/>
  <sheetViews>
    <sheetView showGridLines="0" tabSelected="1" topLeftCell="A2" zoomScale="80" zoomScaleNormal="80" workbookViewId="0">
      <pane xSplit="1" topLeftCell="B1" activePane="topRight" state="frozen"/>
      <selection pane="topRight" activeCell="B24" sqref="B24"/>
    </sheetView>
  </sheetViews>
  <sheetFormatPr defaultColWidth="8.85546875" defaultRowHeight="12.75"/>
  <cols>
    <col min="1" max="1" width="0.5703125" style="69" customWidth="1"/>
    <col min="2" max="2" width="24.85546875" style="69" customWidth="1"/>
    <col min="3" max="3" width="23.140625" style="69" customWidth="1"/>
    <col min="4" max="4" width="15.5703125" style="69" customWidth="1"/>
    <col min="5" max="5" width="1.28515625" style="69" customWidth="1"/>
    <col min="6" max="10" width="14.7109375" style="69" hidden="1" customWidth="1"/>
    <col min="11" max="11" width="14.7109375" style="69" customWidth="1"/>
    <col min="12" max="15" width="14.7109375" style="69" hidden="1" customWidth="1"/>
    <col min="16" max="16" width="1.42578125" style="69" customWidth="1"/>
    <col min="17" max="17" width="19.28515625" style="70" customWidth="1"/>
    <col min="18" max="18" width="8.85546875" style="69"/>
    <col min="19" max="19" width="30.42578125" style="69" customWidth="1"/>
    <col min="20" max="16384" width="8.85546875" style="69"/>
  </cols>
  <sheetData>
    <row r="1" spans="2:17" ht="7.5" hidden="1" customHeight="1"/>
    <row r="2" spans="2:17" ht="21" customHeight="1">
      <c r="B2" s="99" t="s">
        <v>116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2:17" ht="18.75" customHeight="1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2:17" ht="7.5" customHeight="1">
      <c r="B4" s="71"/>
      <c r="C4" s="71"/>
      <c r="D4" s="71"/>
      <c r="F4" s="71"/>
      <c r="G4" s="71"/>
      <c r="H4" s="71"/>
      <c r="I4" s="71"/>
      <c r="J4" s="71"/>
      <c r="K4" s="71"/>
      <c r="L4" s="71"/>
      <c r="M4" s="71"/>
      <c r="N4" s="71"/>
      <c r="O4" s="71"/>
      <c r="Q4" s="87"/>
    </row>
    <row r="5" spans="2:17" ht="31.5" customHeight="1" thickBot="1">
      <c r="C5" s="72" t="s">
        <v>0</v>
      </c>
      <c r="D5" s="72" t="s">
        <v>1</v>
      </c>
      <c r="F5" s="72" t="s">
        <v>2</v>
      </c>
      <c r="G5" s="72" t="s">
        <v>3</v>
      </c>
      <c r="H5" s="72" t="s">
        <v>4</v>
      </c>
      <c r="I5" s="72" t="s">
        <v>5</v>
      </c>
      <c r="J5" s="72" t="s">
        <v>6</v>
      </c>
      <c r="K5" s="72" t="s">
        <v>106</v>
      </c>
      <c r="L5" s="72" t="s">
        <v>7</v>
      </c>
      <c r="M5" s="72" t="s">
        <v>8</v>
      </c>
      <c r="N5" s="72" t="s">
        <v>9</v>
      </c>
      <c r="O5" s="72" t="s">
        <v>10</v>
      </c>
      <c r="Q5" s="88" t="s">
        <v>107</v>
      </c>
    </row>
    <row r="6" spans="2:17" ht="21.95" customHeight="1" thickTop="1">
      <c r="B6" s="96" t="s">
        <v>105</v>
      </c>
      <c r="C6" s="73" t="s">
        <v>11</v>
      </c>
      <c r="D6" s="74">
        <f>'EXIBIÇÃO CONTEUDO'!H8</f>
        <v>6</v>
      </c>
      <c r="F6" s="74"/>
      <c r="G6" s="74" t="e">
        <f>'EXIBIÇÃO CONTEUDO'!#REF!</f>
        <v>#REF!</v>
      </c>
      <c r="H6" s="74"/>
      <c r="I6" s="74"/>
      <c r="J6" s="74"/>
      <c r="K6" s="74" t="s">
        <v>108</v>
      </c>
      <c r="L6" s="74"/>
      <c r="M6" s="74"/>
      <c r="N6" s="74"/>
      <c r="O6" s="74"/>
      <c r="Q6" s="89">
        <f>'EXIBIÇÃO CONTEUDO'!K8</f>
        <v>4351.5</v>
      </c>
    </row>
    <row r="7" spans="2:17" ht="21.95" customHeight="1">
      <c r="B7" s="97"/>
      <c r="C7" s="73" t="s">
        <v>12</v>
      </c>
      <c r="D7" s="74">
        <f>'EXIBIÇÃO CONTEUDO'!H9</f>
        <v>3</v>
      </c>
      <c r="F7" s="74"/>
      <c r="G7" s="74" t="e">
        <f>'EXIBIÇÃO CONTEUDO'!#REF!</f>
        <v>#REF!</v>
      </c>
      <c r="H7" s="74"/>
      <c r="I7" s="74"/>
      <c r="J7" s="74"/>
      <c r="K7" s="74" t="s">
        <v>109</v>
      </c>
      <c r="L7" s="74"/>
      <c r="M7" s="74"/>
      <c r="N7" s="74"/>
      <c r="O7" s="74"/>
      <c r="Q7" s="89">
        <f>'EXIBIÇÃO CONTEUDO'!K9</f>
        <v>5802</v>
      </c>
    </row>
    <row r="8" spans="2:17" ht="21.95" customHeight="1">
      <c r="B8" s="97"/>
      <c r="C8" s="73" t="s">
        <v>13</v>
      </c>
      <c r="D8" s="74">
        <f>'EXIBIÇÃO CONTEUDO'!H10</f>
        <v>3</v>
      </c>
      <c r="F8" s="74"/>
      <c r="G8" s="74"/>
      <c r="H8" s="74"/>
      <c r="I8" s="74"/>
      <c r="J8" s="74"/>
      <c r="K8" s="74" t="s">
        <v>109</v>
      </c>
      <c r="L8" s="74"/>
      <c r="M8" s="74"/>
      <c r="N8" s="74"/>
      <c r="O8" s="74"/>
      <c r="Q8" s="89">
        <f>'EXIBIÇÃO CONTEUDO'!K10</f>
        <v>17406</v>
      </c>
    </row>
    <row r="9" spans="2:17" ht="21.95" customHeight="1">
      <c r="B9" s="97"/>
      <c r="C9" s="73" t="s">
        <v>15</v>
      </c>
      <c r="D9" s="74">
        <f>'PROGRAMETE - VERÃO'!H8</f>
        <v>45</v>
      </c>
      <c r="F9" s="74"/>
      <c r="G9" s="74" t="e">
        <f>'PROGRAMETE - VERÃO'!#REF!</f>
        <v>#REF!</v>
      </c>
      <c r="H9" s="74"/>
      <c r="I9" s="74"/>
      <c r="J9" s="74"/>
      <c r="K9" s="74" t="s">
        <v>110</v>
      </c>
      <c r="L9" s="74"/>
      <c r="M9" s="74"/>
      <c r="N9" s="74"/>
      <c r="O9" s="74"/>
      <c r="Q9" s="89">
        <f>'PROGRAMETE - VERÃO'!K8</f>
        <v>143150.625</v>
      </c>
    </row>
    <row r="10" spans="2:17" ht="21.95" customHeight="1">
      <c r="B10" s="97"/>
      <c r="C10" s="73" t="s">
        <v>16</v>
      </c>
      <c r="D10" s="74">
        <f>'PROGRAMETE - VERÃO'!H9</f>
        <v>30</v>
      </c>
      <c r="F10" s="74"/>
      <c r="G10" s="74" t="e">
        <f>'PROGRAMETE - VERÃO'!#REF!</f>
        <v>#REF!</v>
      </c>
      <c r="H10" s="74"/>
      <c r="I10" s="74"/>
      <c r="J10" s="74"/>
      <c r="K10" s="74" t="s">
        <v>111</v>
      </c>
      <c r="L10" s="74"/>
      <c r="M10" s="74"/>
      <c r="N10" s="74"/>
      <c r="O10" s="74"/>
      <c r="Q10" s="91">
        <f>'PROGRAMETE - VERÃO'!K9</f>
        <v>254490</v>
      </c>
    </row>
    <row r="11" spans="2:17" ht="27.95" customHeight="1" thickBot="1">
      <c r="B11" s="98"/>
      <c r="C11" s="75" t="s">
        <v>14</v>
      </c>
      <c r="D11" s="76">
        <f>SUM(D6:D10)</f>
        <v>87</v>
      </c>
      <c r="F11" s="76">
        <f t="shared" ref="F11:O11" si="0">SUM(F9:F10)</f>
        <v>0</v>
      </c>
      <c r="G11" s="76" t="e">
        <f t="shared" si="0"/>
        <v>#REF!</v>
      </c>
      <c r="H11" s="76">
        <f t="shared" si="0"/>
        <v>0</v>
      </c>
      <c r="I11" s="76">
        <f t="shared" si="0"/>
        <v>0</v>
      </c>
      <c r="J11" s="76"/>
      <c r="K11" s="76"/>
      <c r="L11" s="76">
        <f t="shared" si="0"/>
        <v>0</v>
      </c>
      <c r="M11" s="76">
        <f t="shared" si="0"/>
        <v>0</v>
      </c>
      <c r="N11" s="76">
        <f t="shared" si="0"/>
        <v>0</v>
      </c>
      <c r="O11" s="76">
        <f t="shared" si="0"/>
        <v>0</v>
      </c>
      <c r="Q11" s="90">
        <f>SUM(Q6:Q10)</f>
        <v>425200.125</v>
      </c>
    </row>
    <row r="12" spans="2:17" ht="5.25" customHeight="1" thickTop="1">
      <c r="B12" s="77"/>
      <c r="C12" s="78"/>
      <c r="D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Q12" s="92"/>
    </row>
    <row r="13" spans="2:17" ht="19.5" customHeight="1">
      <c r="C13" s="80" t="s">
        <v>17</v>
      </c>
      <c r="D13" s="81">
        <v>85</v>
      </c>
      <c r="F13" s="81" t="e">
        <f>#REF!-#REF!*85%</f>
        <v>#REF!</v>
      </c>
      <c r="G13" s="81" t="e">
        <f>#REF!-#REF!*85%</f>
        <v>#REF!</v>
      </c>
      <c r="H13" s="81" t="e">
        <f>#REF!-#REF!*85%</f>
        <v>#REF!</v>
      </c>
      <c r="I13" s="81" t="e">
        <f>#REF!-#REF!*85%</f>
        <v>#REF!</v>
      </c>
      <c r="J13" s="81" t="e">
        <f>#REF!-#REF!*85%</f>
        <v>#REF!</v>
      </c>
      <c r="K13" s="81"/>
      <c r="L13" s="81" t="e">
        <f>#REF!-#REF!*85%</f>
        <v>#REF!</v>
      </c>
      <c r="M13" s="81" t="e">
        <f>#REF!-#REF!*85%</f>
        <v>#REF!</v>
      </c>
      <c r="N13" s="81" t="e">
        <f>#REF!-#REF!*85%</f>
        <v>#REF!</v>
      </c>
      <c r="O13" s="81" t="e">
        <f>#REF!-#REF!*85%</f>
        <v>#REF!</v>
      </c>
      <c r="Q13" s="81">
        <f>Q11-(Q11*85%)</f>
        <v>63780.018749999988</v>
      </c>
    </row>
    <row r="14" spans="2:17" ht="6.95" customHeight="1">
      <c r="C14" s="82"/>
      <c r="D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Q14" s="83"/>
    </row>
    <row r="15" spans="2:17" ht="19.5" customHeight="1">
      <c r="C15" s="93" t="s">
        <v>115</v>
      </c>
      <c r="D15" s="93"/>
      <c r="F15" s="84">
        <f>0.2*F8</f>
        <v>0</v>
      </c>
      <c r="G15" s="84">
        <f t="shared" ref="G15:O15" si="1">0.2*G8</f>
        <v>0</v>
      </c>
      <c r="H15" s="84">
        <f t="shared" si="1"/>
        <v>0</v>
      </c>
      <c r="I15" s="84">
        <f t="shared" si="1"/>
        <v>0</v>
      </c>
      <c r="J15" s="84">
        <f t="shared" si="1"/>
        <v>0</v>
      </c>
      <c r="K15" s="84"/>
      <c r="L15" s="84">
        <f t="shared" si="1"/>
        <v>0</v>
      </c>
      <c r="M15" s="84">
        <f t="shared" si="1"/>
        <v>0</v>
      </c>
      <c r="N15" s="84">
        <f t="shared" si="1"/>
        <v>0</v>
      </c>
      <c r="O15" s="84">
        <f t="shared" si="1"/>
        <v>0</v>
      </c>
      <c r="Q15" s="81">
        <f>Q8*20%</f>
        <v>3481.2000000000003</v>
      </c>
    </row>
    <row r="16" spans="2:17" ht="7.5" customHeight="1">
      <c r="C16" s="82"/>
      <c r="D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Q16" s="83"/>
    </row>
    <row r="17" spans="2:17" ht="19.5" customHeight="1">
      <c r="C17" s="93" t="s">
        <v>112</v>
      </c>
      <c r="D17" s="93"/>
      <c r="F17" s="84"/>
      <c r="G17" s="84"/>
      <c r="H17" s="84"/>
      <c r="I17" s="84"/>
      <c r="J17" s="84"/>
      <c r="K17" s="84"/>
      <c r="L17" s="84"/>
      <c r="M17" s="84"/>
      <c r="N17" s="84"/>
      <c r="O17" s="84"/>
      <c r="Q17" s="84">
        <v>5000</v>
      </c>
    </row>
    <row r="18" spans="2:17" ht="7.5" customHeight="1">
      <c r="Q18" s="69"/>
    </row>
    <row r="19" spans="2:17" ht="19.5" customHeight="1">
      <c r="C19" s="93" t="s">
        <v>113</v>
      </c>
      <c r="D19" s="93"/>
      <c r="F19" s="84"/>
      <c r="G19" s="84"/>
      <c r="H19" s="84"/>
      <c r="I19" s="84"/>
      <c r="J19" s="84"/>
      <c r="K19" s="84"/>
      <c r="L19" s="84"/>
      <c r="M19" s="84"/>
      <c r="N19" s="84"/>
      <c r="O19" s="84"/>
      <c r="Q19" s="84">
        <v>34839</v>
      </c>
    </row>
    <row r="20" spans="2:17" ht="12" customHeight="1">
      <c r="Q20" s="69"/>
    </row>
    <row r="21" spans="2:17" ht="20.100000000000001" customHeight="1">
      <c r="C21" s="94" t="s">
        <v>114</v>
      </c>
      <c r="D21" s="94"/>
      <c r="E21" s="85"/>
      <c r="F21" s="86"/>
      <c r="G21" s="86"/>
      <c r="H21" s="86"/>
      <c r="I21" s="86"/>
      <c r="J21" s="86"/>
      <c r="K21" s="86"/>
      <c r="L21" s="86"/>
      <c r="M21" s="95" t="s">
        <v>18</v>
      </c>
      <c r="N21" s="95"/>
      <c r="O21" s="95"/>
      <c r="Q21" s="86">
        <f>Q13+Q15+Q17+Q19</f>
        <v>107100.21874999999</v>
      </c>
    </row>
    <row r="24" spans="2:17" ht="15">
      <c r="B24" s="184" t="s">
        <v>119</v>
      </c>
    </row>
  </sheetData>
  <mergeCells count="7">
    <mergeCell ref="C19:D19"/>
    <mergeCell ref="C21:D21"/>
    <mergeCell ref="M21:O21"/>
    <mergeCell ref="B6:B11"/>
    <mergeCell ref="B2:Q3"/>
    <mergeCell ref="C15:D15"/>
    <mergeCell ref="C17:D17"/>
  </mergeCells>
  <pageMargins left="0.511811024" right="0.511811024" top="0.78740157499999996" bottom="0.78740157499999996" header="0.31496062000000002" footer="0.31496062000000002"/>
  <pageSetup paperSize="9" scale="4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53"/>
  <sheetViews>
    <sheetView showGridLines="0" topLeftCell="A25" workbookViewId="0">
      <selection activeCell="L42" sqref="L42"/>
    </sheetView>
  </sheetViews>
  <sheetFormatPr defaultColWidth="9.140625" defaultRowHeight="15"/>
  <cols>
    <col min="1" max="1" width="0.85546875" style="41" customWidth="1"/>
    <col min="2" max="2" width="7.42578125" style="41" customWidth="1"/>
    <col min="3" max="3" width="25.42578125" style="41" customWidth="1"/>
    <col min="4" max="4" width="34.42578125" style="41" customWidth="1"/>
    <col min="5" max="6" width="2" style="41" customWidth="1"/>
    <col min="7" max="8" width="2.42578125" style="41" customWidth="1"/>
    <col min="9" max="10" width="2" style="41" customWidth="1"/>
    <col min="11" max="11" width="2.28515625" style="41" customWidth="1"/>
    <col min="12" max="19" width="10.28515625" style="2" customWidth="1"/>
    <col min="20" max="20" width="12.5703125" style="41" customWidth="1"/>
    <col min="21" max="23" width="11.28515625" style="41" customWidth="1"/>
    <col min="24" max="16384" width="9.140625" style="41"/>
  </cols>
  <sheetData>
    <row r="1" spans="2:35" ht="12.75" customHeight="1"/>
    <row r="2" spans="2:35" s="40" customFormat="1" ht="12.75" customHeight="1">
      <c r="B2" s="42"/>
      <c r="C2" s="100" t="s">
        <v>19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2:35" s="40" customFormat="1" ht="12.75" customHeight="1">
      <c r="B3" s="43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2:35" s="40" customFormat="1" ht="12.75" customHeight="1">
      <c r="B4" s="4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</row>
    <row r="5" spans="2:35" s="40" customFormat="1" ht="12.75" customHeight="1">
      <c r="B5" s="43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2:35" ht="12.75" customHeight="1">
      <c r="L6" s="41"/>
      <c r="M6" s="41"/>
      <c r="N6" s="41"/>
      <c r="O6" s="41"/>
      <c r="P6" s="41"/>
      <c r="Q6" s="41"/>
      <c r="R6" s="41"/>
      <c r="S6" s="41"/>
    </row>
    <row r="7" spans="2:35" ht="20.100000000000001" customHeight="1">
      <c r="B7" s="44" t="s">
        <v>20</v>
      </c>
      <c r="C7" s="44" t="s">
        <v>21</v>
      </c>
      <c r="D7" s="44" t="s">
        <v>0</v>
      </c>
      <c r="E7" s="44" t="s">
        <v>22</v>
      </c>
      <c r="F7" s="44" t="s">
        <v>23</v>
      </c>
      <c r="G7" s="44" t="s">
        <v>24</v>
      </c>
      <c r="H7" s="44" t="s">
        <v>24</v>
      </c>
      <c r="I7" s="44" t="s">
        <v>22</v>
      </c>
      <c r="J7" s="44" t="s">
        <v>22</v>
      </c>
      <c r="K7" s="44" t="s">
        <v>25</v>
      </c>
      <c r="L7" s="44" t="s">
        <v>22</v>
      </c>
      <c r="M7" s="44" t="s">
        <v>23</v>
      </c>
      <c r="N7" s="44" t="s">
        <v>24</v>
      </c>
      <c r="O7" s="44" t="s">
        <v>24</v>
      </c>
      <c r="P7" s="44" t="s">
        <v>22</v>
      </c>
      <c r="Q7" s="44" t="s">
        <v>22</v>
      </c>
      <c r="R7" s="44" t="s">
        <v>25</v>
      </c>
      <c r="S7" s="44" t="s">
        <v>22</v>
      </c>
      <c r="T7" s="65" t="s">
        <v>1</v>
      </c>
    </row>
    <row r="8" spans="2:35" ht="30" customHeight="1">
      <c r="B8" s="103">
        <v>1</v>
      </c>
      <c r="C8" s="115" t="s">
        <v>26</v>
      </c>
      <c r="D8" s="116"/>
      <c r="E8" s="46"/>
      <c r="F8" s="46"/>
      <c r="G8" s="46"/>
      <c r="H8" s="46"/>
      <c r="I8" s="46"/>
      <c r="J8" s="46"/>
      <c r="K8" s="46"/>
      <c r="L8" s="101"/>
      <c r="M8" s="117"/>
      <c r="N8" s="117"/>
      <c r="O8" s="117"/>
      <c r="P8" s="102"/>
      <c r="Q8" s="66">
        <v>1</v>
      </c>
      <c r="R8" s="101"/>
      <c r="S8" s="102"/>
      <c r="T8" s="67"/>
    </row>
    <row r="9" spans="2:35" ht="19.5" customHeight="1">
      <c r="B9" s="103"/>
      <c r="C9" s="118" t="s">
        <v>27</v>
      </c>
      <c r="D9" s="119"/>
      <c r="E9" s="47"/>
      <c r="F9" s="47"/>
      <c r="G9" s="47"/>
      <c r="H9" s="47"/>
      <c r="I9" s="47"/>
      <c r="J9" s="47"/>
      <c r="K9" s="47"/>
      <c r="L9" s="56"/>
      <c r="M9" s="58"/>
      <c r="N9" s="58"/>
      <c r="O9" s="58"/>
      <c r="P9" s="58"/>
      <c r="Q9" s="58"/>
      <c r="R9" s="58"/>
      <c r="S9" s="58"/>
      <c r="T9" s="68"/>
    </row>
    <row r="10" spans="2:35">
      <c r="B10" s="103"/>
      <c r="C10" s="107" t="s">
        <v>28</v>
      </c>
      <c r="D10" s="46" t="str">
        <f>'TRANSMISSÃO DO EVENTO_NE'!G8</f>
        <v>Chamada 5" artística da emissora</v>
      </c>
      <c r="E10" s="46"/>
      <c r="F10" s="46"/>
      <c r="G10" s="46"/>
      <c r="H10" s="46"/>
      <c r="I10" s="46"/>
      <c r="J10" s="46"/>
      <c r="K10" s="46"/>
      <c r="L10" s="59">
        <f>$T10/6</f>
        <v>1.6666666666666701</v>
      </c>
      <c r="M10" s="59">
        <f t="shared" ref="L10:Q11" si="0">$T10/6</f>
        <v>1.6666666666666701</v>
      </c>
      <c r="N10" s="59">
        <f t="shared" si="0"/>
        <v>1.6666666666666701</v>
      </c>
      <c r="O10" s="59">
        <f t="shared" si="0"/>
        <v>1.6666666666666701</v>
      </c>
      <c r="P10" s="59">
        <f t="shared" si="0"/>
        <v>1.6666666666666701</v>
      </c>
      <c r="Q10" s="59">
        <f t="shared" si="0"/>
        <v>1.6666666666666701</v>
      </c>
      <c r="R10" s="52"/>
      <c r="S10" s="52"/>
      <c r="T10" s="46">
        <f>'TRANSMISSÃO DO EVENTO_NE'!H8</f>
        <v>10</v>
      </c>
      <c r="AA10" s="2"/>
      <c r="AB10" s="2"/>
      <c r="AC10" s="2"/>
      <c r="AD10" s="2"/>
      <c r="AE10" s="2"/>
      <c r="AF10" s="2"/>
      <c r="AG10" s="2"/>
      <c r="AH10" s="2"/>
      <c r="AI10" s="2"/>
    </row>
    <row r="11" spans="2:35">
      <c r="B11" s="103"/>
      <c r="C11" s="107"/>
      <c r="D11" s="46" t="str">
        <f>'TRANSMISSÃO DO EVENTO_NE'!G9</f>
        <v>Chamada 5" patrocinada</v>
      </c>
      <c r="E11" s="46"/>
      <c r="F11" s="46"/>
      <c r="G11" s="46"/>
      <c r="H11" s="46"/>
      <c r="I11" s="46"/>
      <c r="J11" s="46"/>
      <c r="K11" s="46"/>
      <c r="L11" s="59">
        <f t="shared" si="0"/>
        <v>1.6666666666666701</v>
      </c>
      <c r="M11" s="59">
        <f t="shared" si="0"/>
        <v>1.6666666666666701</v>
      </c>
      <c r="N11" s="59">
        <f t="shared" si="0"/>
        <v>1.6666666666666701</v>
      </c>
      <c r="O11" s="59">
        <f t="shared" si="0"/>
        <v>1.6666666666666701</v>
      </c>
      <c r="P11" s="59">
        <f t="shared" si="0"/>
        <v>1.6666666666666701</v>
      </c>
      <c r="Q11" s="59">
        <f t="shared" si="0"/>
        <v>1.6666666666666701</v>
      </c>
      <c r="R11" s="52"/>
      <c r="S11" s="52"/>
      <c r="T11" s="46">
        <f>'TRANSMISSÃO DO EVENTO_NE'!H9</f>
        <v>10</v>
      </c>
      <c r="AA11" s="2"/>
      <c r="AB11" s="2"/>
      <c r="AC11" s="2"/>
      <c r="AD11" s="2"/>
      <c r="AE11" s="2"/>
      <c r="AF11" s="2"/>
      <c r="AG11" s="2"/>
      <c r="AH11" s="2"/>
      <c r="AI11" s="2"/>
    </row>
    <row r="12" spans="2:35">
      <c r="B12" s="103"/>
      <c r="C12" s="107"/>
      <c r="D12" s="46" t="str">
        <f>'TRANSMISSÃO DO EVENTO_NE'!G10</f>
        <v>Vinheta 5" Ab/Enc</v>
      </c>
      <c r="E12" s="46"/>
      <c r="F12" s="46"/>
      <c r="G12" s="46"/>
      <c r="H12" s="46"/>
      <c r="I12" s="46"/>
      <c r="J12" s="46"/>
      <c r="K12" s="46"/>
      <c r="L12" s="52"/>
      <c r="M12" s="52"/>
      <c r="N12" s="52"/>
      <c r="O12" s="52"/>
      <c r="P12" s="52"/>
      <c r="Q12" s="46">
        <f>T12</f>
        <v>2</v>
      </c>
      <c r="R12" s="52"/>
      <c r="S12" s="52"/>
      <c r="T12" s="46">
        <f>'TRANSMISSÃO DO EVENTO_NE'!H10</f>
        <v>2</v>
      </c>
      <c r="AA12" s="2"/>
      <c r="AB12" s="2"/>
      <c r="AC12" s="2"/>
      <c r="AD12" s="2"/>
      <c r="AE12" s="2"/>
      <c r="AF12" s="2"/>
      <c r="AG12" s="2"/>
      <c r="AH12" s="2"/>
      <c r="AI12" s="2"/>
    </row>
    <row r="13" spans="2:35">
      <c r="B13" s="103"/>
      <c r="C13" s="107"/>
      <c r="D13" s="46" t="str">
        <f>'TRANSMISSÃO DO EVENTO_NE'!G11</f>
        <v>Comercial 30"</v>
      </c>
      <c r="E13" s="46"/>
      <c r="F13" s="46"/>
      <c r="G13" s="46"/>
      <c r="H13" s="46"/>
      <c r="I13" s="46"/>
      <c r="J13" s="46"/>
      <c r="K13" s="46"/>
      <c r="L13" s="52"/>
      <c r="M13" s="52"/>
      <c r="N13" s="52"/>
      <c r="O13" s="52"/>
      <c r="P13" s="52"/>
      <c r="Q13" s="46">
        <f>T13</f>
        <v>2</v>
      </c>
      <c r="R13" s="52"/>
      <c r="S13" s="52"/>
      <c r="T13" s="46">
        <f>'TRANSMISSÃO DO EVENTO_NE'!H11</f>
        <v>2</v>
      </c>
      <c r="AA13" s="2"/>
      <c r="AB13" s="2"/>
      <c r="AC13" s="2"/>
      <c r="AD13" s="2"/>
      <c r="AE13" s="2"/>
      <c r="AF13" s="2"/>
      <c r="AG13" s="2"/>
      <c r="AH13" s="2"/>
      <c r="AI13" s="2"/>
    </row>
    <row r="14" spans="2:35">
      <c r="B14" s="103"/>
      <c r="C14" s="107"/>
      <c r="D14" s="46" t="str">
        <f>'TRANSMISSÃO DO EVENTO_NE'!G12</f>
        <v>Vinheta de Passagem 5"</v>
      </c>
      <c r="E14" s="46"/>
      <c r="F14" s="46"/>
      <c r="G14" s="46"/>
      <c r="H14" s="46"/>
      <c r="I14" s="46"/>
      <c r="J14" s="46"/>
      <c r="K14" s="46"/>
      <c r="L14" s="52"/>
      <c r="M14" s="52"/>
      <c r="N14" s="52"/>
      <c r="O14" s="52"/>
      <c r="P14" s="52"/>
      <c r="Q14" s="46">
        <f>T14</f>
        <v>2</v>
      </c>
      <c r="R14" s="52"/>
      <c r="S14" s="52"/>
      <c r="T14" s="46">
        <f>'TRANSMISSÃO DO EVENTO_NE'!H12</f>
        <v>2</v>
      </c>
      <c r="AA14" s="15"/>
      <c r="AB14" s="15"/>
      <c r="AC14" s="15"/>
      <c r="AD14" s="15"/>
      <c r="AE14" s="15"/>
      <c r="AF14" s="15"/>
      <c r="AG14" s="15"/>
      <c r="AH14" s="15"/>
      <c r="AI14" s="15"/>
    </row>
    <row r="15" spans="2:35">
      <c r="B15" s="103"/>
      <c r="C15" s="107"/>
      <c r="D15" s="46" t="s">
        <v>29</v>
      </c>
      <c r="E15" s="46"/>
      <c r="F15" s="46"/>
      <c r="G15" s="46"/>
      <c r="H15" s="46"/>
      <c r="I15" s="46"/>
      <c r="J15" s="46"/>
      <c r="K15" s="46"/>
      <c r="L15" s="52"/>
      <c r="M15" s="52"/>
      <c r="N15" s="52"/>
      <c r="O15" s="52"/>
      <c r="P15" s="52"/>
      <c r="Q15" s="46">
        <v>1</v>
      </c>
      <c r="R15" s="52"/>
      <c r="S15" s="52"/>
      <c r="T15" s="46">
        <f>'TRANSMISSÃO DO EVENTO_NE'!H13</f>
        <v>1</v>
      </c>
      <c r="AA15" s="15"/>
      <c r="AB15" s="15"/>
      <c r="AC15" s="15"/>
      <c r="AD15" s="15"/>
      <c r="AE15" s="15"/>
      <c r="AF15" s="15"/>
      <c r="AG15" s="15"/>
      <c r="AH15" s="15"/>
      <c r="AI15" s="15"/>
    </row>
    <row r="16" spans="2:35">
      <c r="B16" s="103"/>
      <c r="C16" s="107"/>
      <c r="D16" s="46" t="str">
        <f>'TRANSMISSÃO DO EVENTO_NE'!G14</f>
        <v>Break no Conteúdo 10"</v>
      </c>
      <c r="E16" s="46"/>
      <c r="F16" s="46"/>
      <c r="G16" s="46"/>
      <c r="H16" s="46"/>
      <c r="I16" s="46"/>
      <c r="J16" s="46"/>
      <c r="K16" s="46"/>
      <c r="L16" s="52"/>
      <c r="M16" s="52"/>
      <c r="N16" s="52"/>
      <c r="O16" s="52"/>
      <c r="P16" s="52"/>
      <c r="Q16" s="46">
        <v>1</v>
      </c>
      <c r="R16" s="52"/>
      <c r="S16" s="52"/>
      <c r="T16" s="46">
        <f>'TRANSMISSÃO DO EVENTO_NE'!H14</f>
        <v>1</v>
      </c>
      <c r="AA16" s="15"/>
      <c r="AB16" s="15"/>
      <c r="AC16" s="15"/>
      <c r="AD16" s="15"/>
      <c r="AE16" s="15"/>
      <c r="AF16" s="15"/>
      <c r="AG16" s="15"/>
      <c r="AH16" s="15"/>
      <c r="AI16" s="15"/>
    </row>
    <row r="17" spans="2:35">
      <c r="B17" s="103"/>
      <c r="C17" s="107"/>
      <c r="D17" s="46" t="str">
        <f>'TRANSMISSÃO DO EVENTO_NE'!G15</f>
        <v>Pop Up 12"</v>
      </c>
      <c r="E17" s="46"/>
      <c r="F17" s="46"/>
      <c r="G17" s="46"/>
      <c r="H17" s="46"/>
      <c r="I17" s="46"/>
      <c r="J17" s="46"/>
      <c r="K17" s="46"/>
      <c r="L17" s="52"/>
      <c r="M17" s="52"/>
      <c r="N17" s="52"/>
      <c r="O17" s="52"/>
      <c r="P17" s="52"/>
      <c r="Q17" s="46">
        <f>T17</f>
        <v>1</v>
      </c>
      <c r="R17" s="52"/>
      <c r="S17" s="52"/>
      <c r="T17" s="46">
        <f>'TRANSMISSÃO DO EVENTO_NE'!H15</f>
        <v>1</v>
      </c>
      <c r="AA17" s="2"/>
      <c r="AB17" s="2"/>
      <c r="AC17" s="2"/>
      <c r="AD17" s="2"/>
      <c r="AE17" s="2"/>
      <c r="AF17" s="2"/>
      <c r="AG17" s="2"/>
      <c r="AH17" s="2"/>
      <c r="AI17" s="2"/>
    </row>
    <row r="18" spans="2:35">
      <c r="B18" s="15"/>
      <c r="C18" s="48"/>
      <c r="D18" s="2"/>
      <c r="E18" s="2"/>
      <c r="F18" s="2"/>
      <c r="G18" s="2"/>
      <c r="H18" s="2"/>
      <c r="I18" s="2"/>
      <c r="J18" s="2"/>
      <c r="K18" s="2"/>
      <c r="T18" s="45">
        <f>SUM(T10:T17)</f>
        <v>29</v>
      </c>
      <c r="AA18" s="2"/>
      <c r="AB18" s="2"/>
      <c r="AC18" s="2"/>
      <c r="AD18" s="2"/>
      <c r="AE18" s="2"/>
      <c r="AF18" s="2"/>
      <c r="AG18" s="2"/>
      <c r="AH18" s="2"/>
      <c r="AI18" s="2"/>
    </row>
    <row r="19" spans="2:35" ht="12.75" customHeight="1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60"/>
      <c r="M19" s="60"/>
      <c r="N19" s="60"/>
      <c r="O19" s="60"/>
      <c r="P19" s="60"/>
      <c r="Q19" s="60"/>
      <c r="R19" s="60"/>
      <c r="S19" s="60"/>
      <c r="T19" s="49"/>
      <c r="AA19" s="2"/>
      <c r="AB19" s="2"/>
      <c r="AC19" s="15"/>
      <c r="AD19" s="15"/>
      <c r="AE19" s="15"/>
      <c r="AF19" s="15"/>
      <c r="AG19" s="2"/>
      <c r="AH19" s="2"/>
      <c r="AI19" s="2"/>
    </row>
    <row r="20" spans="2:35" ht="12.75" customHeight="1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61"/>
      <c r="M20" s="61"/>
      <c r="N20" s="61"/>
      <c r="O20" s="61"/>
      <c r="P20" s="61"/>
      <c r="Q20" s="61"/>
      <c r="R20" s="61"/>
      <c r="S20" s="61"/>
      <c r="T20" s="50"/>
      <c r="AA20" s="2"/>
      <c r="AB20" s="2"/>
      <c r="AC20" s="2"/>
      <c r="AD20" s="2"/>
      <c r="AE20" s="2"/>
      <c r="AF20" s="2"/>
      <c r="AG20" s="2"/>
      <c r="AH20" s="2"/>
      <c r="AI20" s="2"/>
    </row>
    <row r="21" spans="2:35">
      <c r="B21" s="104">
        <v>2</v>
      </c>
      <c r="C21" s="120" t="s">
        <v>30</v>
      </c>
      <c r="D21" s="12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AA21" s="2"/>
      <c r="AB21" s="2"/>
      <c r="AC21" s="15"/>
      <c r="AD21" s="15"/>
      <c r="AE21" s="15"/>
      <c r="AF21" s="15"/>
      <c r="AG21" s="2"/>
      <c r="AH21" s="2"/>
      <c r="AI21" s="2"/>
    </row>
    <row r="22" spans="2:35" ht="20.25" customHeight="1">
      <c r="B22" s="105"/>
      <c r="C22" s="108" t="s">
        <v>31</v>
      </c>
      <c r="D22" s="46" t="s">
        <v>32</v>
      </c>
      <c r="E22" s="52"/>
      <c r="F22" s="52"/>
      <c r="G22" s="52"/>
      <c r="H22" s="46">
        <v>2</v>
      </c>
      <c r="I22" s="46">
        <v>2</v>
      </c>
      <c r="J22" s="46">
        <v>1</v>
      </c>
      <c r="K22" s="52"/>
      <c r="L22" s="52"/>
      <c r="M22" s="52"/>
      <c r="N22" s="52"/>
      <c r="O22" s="46">
        <v>2</v>
      </c>
      <c r="P22" s="46">
        <v>2</v>
      </c>
      <c r="Q22" s="46">
        <v>1</v>
      </c>
      <c r="R22" s="52"/>
      <c r="S22" s="52"/>
      <c r="T22" s="46">
        <f>SUM(E22:S22)</f>
        <v>10</v>
      </c>
      <c r="AA22" s="2"/>
      <c r="AB22" s="2"/>
      <c r="AC22" s="2"/>
      <c r="AD22" s="2"/>
      <c r="AE22" s="2"/>
      <c r="AF22" s="2"/>
      <c r="AG22" s="2"/>
      <c r="AH22" s="2"/>
      <c r="AI22" s="2"/>
    </row>
    <row r="23" spans="2:35" ht="20.25" customHeight="1">
      <c r="B23" s="105"/>
      <c r="C23" s="109"/>
      <c r="D23" s="46" t="s">
        <v>12</v>
      </c>
      <c r="E23" s="52"/>
      <c r="F23" s="52"/>
      <c r="G23" s="52"/>
      <c r="H23" s="46">
        <v>2</v>
      </c>
      <c r="I23" s="46">
        <v>2</v>
      </c>
      <c r="J23" s="46">
        <v>1</v>
      </c>
      <c r="K23" s="52"/>
      <c r="L23" s="52"/>
      <c r="M23" s="52"/>
      <c r="N23" s="52"/>
      <c r="O23" s="46">
        <v>2</v>
      </c>
      <c r="P23" s="46">
        <v>2</v>
      </c>
      <c r="Q23" s="46">
        <v>1</v>
      </c>
      <c r="R23" s="52"/>
      <c r="S23" s="52"/>
      <c r="T23" s="46">
        <f>SUM(E23:S23)</f>
        <v>10</v>
      </c>
      <c r="AA23" s="2"/>
      <c r="AB23" s="2"/>
      <c r="AC23" s="2"/>
      <c r="AD23" s="2"/>
      <c r="AE23" s="2"/>
      <c r="AF23" s="2"/>
      <c r="AG23" s="2"/>
      <c r="AH23" s="2"/>
      <c r="AI23" s="2"/>
    </row>
    <row r="24" spans="2:35" ht="20.25" customHeight="1">
      <c r="B24" s="106"/>
      <c r="C24" s="110"/>
      <c r="D24" s="46" t="s">
        <v>33</v>
      </c>
      <c r="E24" s="52"/>
      <c r="F24" s="52"/>
      <c r="G24" s="52"/>
      <c r="H24" s="52"/>
      <c r="I24" s="52"/>
      <c r="J24" s="52"/>
      <c r="K24" s="52"/>
      <c r="L24" s="62"/>
      <c r="M24" s="62"/>
      <c r="N24" s="62"/>
      <c r="O24" s="62"/>
      <c r="P24" s="62"/>
      <c r="Q24" s="62"/>
      <c r="R24" s="62"/>
      <c r="S24" s="62"/>
      <c r="T24" s="46">
        <v>220</v>
      </c>
      <c r="AA24" s="15"/>
      <c r="AB24" s="2"/>
      <c r="AC24" s="15"/>
      <c r="AD24" s="15"/>
      <c r="AE24" s="15"/>
      <c r="AF24" s="15"/>
      <c r="AG24" s="15"/>
      <c r="AH24" s="15"/>
      <c r="AI24" s="15"/>
    </row>
    <row r="25" spans="2:35">
      <c r="B25" s="15"/>
      <c r="C25" s="48"/>
      <c r="D25" s="2"/>
      <c r="E25" s="2"/>
      <c r="F25" s="2"/>
      <c r="G25" s="2"/>
      <c r="H25" s="2"/>
      <c r="I25" s="2"/>
      <c r="J25" s="2"/>
      <c r="K25" s="2"/>
      <c r="T25" s="45">
        <f>SUM(T21:T24)</f>
        <v>240</v>
      </c>
      <c r="AA25" s="15"/>
      <c r="AB25" s="2"/>
      <c r="AC25" s="15"/>
      <c r="AD25" s="15"/>
      <c r="AE25" s="15"/>
      <c r="AF25" s="15"/>
      <c r="AG25" s="15"/>
      <c r="AH25" s="15"/>
      <c r="AI25" s="15"/>
    </row>
    <row r="26" spans="2:3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60"/>
      <c r="M26" s="60"/>
      <c r="N26" s="60"/>
      <c r="O26" s="60"/>
      <c r="P26" s="60"/>
      <c r="Q26" s="60"/>
      <c r="R26" s="60"/>
      <c r="S26" s="60"/>
      <c r="T26" s="49"/>
      <c r="AA26" s="2"/>
      <c r="AB26" s="2"/>
      <c r="AC26" s="2"/>
      <c r="AD26" s="2"/>
      <c r="AE26" s="2"/>
      <c r="AF26" s="2"/>
      <c r="AG26" s="2"/>
      <c r="AH26" s="2"/>
      <c r="AI26" s="2"/>
    </row>
    <row r="27" spans="2:35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61"/>
      <c r="M27" s="61"/>
      <c r="N27" s="61"/>
      <c r="O27" s="61"/>
      <c r="P27" s="61"/>
      <c r="Q27" s="61"/>
      <c r="R27" s="61"/>
      <c r="S27" s="61"/>
      <c r="T27" s="50"/>
      <c r="AA27" s="2"/>
      <c r="AB27" s="2"/>
      <c r="AC27" s="15"/>
      <c r="AD27" s="15"/>
      <c r="AE27" s="15"/>
      <c r="AF27" s="15"/>
      <c r="AG27" s="2"/>
      <c r="AH27" s="2"/>
      <c r="AI27" s="2"/>
    </row>
    <row r="28" spans="2:35" ht="12.75" customHeight="1">
      <c r="B28" s="104">
        <v>3</v>
      </c>
      <c r="C28" s="112" t="s">
        <v>34</v>
      </c>
      <c r="D28" s="11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AA28" s="2"/>
      <c r="AB28" s="2"/>
      <c r="AC28" s="2"/>
      <c r="AD28" s="2"/>
      <c r="AE28" s="2"/>
      <c r="AF28" s="2"/>
      <c r="AG28" s="2"/>
      <c r="AH28" s="2"/>
      <c r="AI28" s="2"/>
    </row>
    <row r="29" spans="2:35" ht="6.75" customHeight="1">
      <c r="B29" s="105"/>
      <c r="C29" s="50"/>
      <c r="D29" s="50"/>
      <c r="E29" s="50"/>
      <c r="F29" s="50"/>
      <c r="G29" s="50"/>
      <c r="H29" s="50"/>
      <c r="I29" s="50"/>
      <c r="J29" s="50"/>
      <c r="K29" s="50"/>
      <c r="L29" s="61"/>
      <c r="M29" s="61"/>
      <c r="N29" s="61"/>
      <c r="O29" s="61"/>
      <c r="P29" s="61"/>
      <c r="Q29" s="61"/>
      <c r="R29" s="61"/>
      <c r="S29" s="61"/>
      <c r="T29" s="50"/>
      <c r="AA29" s="2"/>
      <c r="AB29" s="2"/>
      <c r="AC29" s="15"/>
      <c r="AD29" s="15"/>
      <c r="AE29" s="15"/>
      <c r="AF29" s="15"/>
      <c r="AG29" s="2"/>
      <c r="AH29" s="2"/>
      <c r="AI29" s="2"/>
    </row>
    <row r="30" spans="2:35">
      <c r="B30" s="105"/>
      <c r="C30" s="46" t="s">
        <v>35</v>
      </c>
      <c r="D30" s="108" t="s">
        <v>12</v>
      </c>
      <c r="E30" s="52"/>
      <c r="F30" s="52"/>
      <c r="G30" s="52"/>
      <c r="H30" s="52"/>
      <c r="I30" s="46">
        <v>1</v>
      </c>
      <c r="J30" s="46">
        <v>1</v>
      </c>
      <c r="K30" s="52"/>
      <c r="L30" s="52"/>
      <c r="M30" s="52"/>
      <c r="N30" s="52"/>
      <c r="O30" s="52"/>
      <c r="P30" s="46">
        <v>2</v>
      </c>
      <c r="Q30" s="46">
        <v>2</v>
      </c>
      <c r="R30" s="52"/>
      <c r="S30" s="46">
        <v>2</v>
      </c>
      <c r="T30" s="46">
        <f>SUM(E30:S30)</f>
        <v>8</v>
      </c>
      <c r="AA30" s="2"/>
      <c r="AB30" s="2"/>
      <c r="AC30" s="2"/>
      <c r="AD30" s="2"/>
      <c r="AE30" s="2"/>
      <c r="AF30" s="2"/>
      <c r="AG30" s="2"/>
      <c r="AH30" s="2"/>
      <c r="AI30" s="2"/>
    </row>
    <row r="31" spans="2:35">
      <c r="B31" s="105"/>
      <c r="C31" s="46" t="s">
        <v>36</v>
      </c>
      <c r="D31" s="109"/>
      <c r="E31" s="52"/>
      <c r="F31" s="52"/>
      <c r="G31" s="52"/>
      <c r="H31" s="52"/>
      <c r="I31" s="52"/>
      <c r="J31" s="46">
        <v>1</v>
      </c>
      <c r="K31" s="52"/>
      <c r="L31" s="52"/>
      <c r="M31" s="52"/>
      <c r="N31" s="46">
        <v>1</v>
      </c>
      <c r="O31" s="52"/>
      <c r="P31" s="46">
        <v>1</v>
      </c>
      <c r="Q31" s="52"/>
      <c r="R31" s="52"/>
      <c r="S31" s="46">
        <v>1</v>
      </c>
      <c r="T31" s="46">
        <f>SUM(E31:S31)</f>
        <v>4</v>
      </c>
      <c r="AA31" s="15"/>
      <c r="AB31" s="2"/>
      <c r="AC31" s="15"/>
      <c r="AD31" s="15"/>
      <c r="AE31" s="15"/>
      <c r="AF31" s="15"/>
      <c r="AG31" s="15"/>
      <c r="AH31" s="15"/>
      <c r="AI31" s="15"/>
    </row>
    <row r="32" spans="2:35">
      <c r="B32" s="105"/>
      <c r="C32" s="46" t="s">
        <v>37</v>
      </c>
      <c r="D32" s="109"/>
      <c r="E32" s="52"/>
      <c r="F32" s="52"/>
      <c r="G32" s="52"/>
      <c r="H32" s="52"/>
      <c r="I32" s="46">
        <v>1</v>
      </c>
      <c r="J32" s="46">
        <v>1</v>
      </c>
      <c r="K32" s="52"/>
      <c r="L32" s="52"/>
      <c r="M32" s="52"/>
      <c r="N32" s="52"/>
      <c r="O32" s="46">
        <v>1</v>
      </c>
      <c r="P32" s="52"/>
      <c r="Q32" s="46">
        <v>1</v>
      </c>
      <c r="R32" s="52"/>
      <c r="S32" s="52"/>
      <c r="T32" s="46">
        <f>SUM(E32:S32)</f>
        <v>4</v>
      </c>
      <c r="AA32" s="2"/>
      <c r="AB32" s="2"/>
      <c r="AC32" s="2"/>
      <c r="AD32" s="2"/>
      <c r="AE32" s="2"/>
      <c r="AF32" s="2"/>
      <c r="AG32" s="2"/>
      <c r="AH32" s="2"/>
      <c r="AI32" s="2"/>
    </row>
    <row r="33" spans="2:35">
      <c r="B33" s="106"/>
      <c r="C33" s="46" t="s">
        <v>38</v>
      </c>
      <c r="D33" s="110"/>
      <c r="E33" s="52"/>
      <c r="F33" s="52"/>
      <c r="G33" s="52"/>
      <c r="H33" s="52"/>
      <c r="I33" s="52"/>
      <c r="J33" s="52"/>
      <c r="K33" s="46">
        <v>1</v>
      </c>
      <c r="L33" s="52"/>
      <c r="M33" s="52"/>
      <c r="N33" s="52"/>
      <c r="O33" s="52"/>
      <c r="P33" s="52"/>
      <c r="Q33" s="52"/>
      <c r="R33" s="46">
        <v>1</v>
      </c>
      <c r="S33" s="52"/>
      <c r="T33" s="46">
        <f>SUM(E33:S33)</f>
        <v>2</v>
      </c>
      <c r="AA33" s="2"/>
      <c r="AB33" s="2"/>
      <c r="AC33" s="2"/>
      <c r="AD33" s="2"/>
      <c r="AE33" s="2"/>
      <c r="AF33" s="2"/>
      <c r="AG33" s="2"/>
      <c r="AH33" s="2"/>
      <c r="AI33" s="2"/>
    </row>
    <row r="34" spans="2:35">
      <c r="B34" s="15"/>
      <c r="C34" s="2"/>
      <c r="D34" s="2"/>
      <c r="E34" s="2"/>
      <c r="F34" s="2"/>
      <c r="G34" s="2"/>
      <c r="H34" s="2"/>
      <c r="I34" s="2"/>
      <c r="J34" s="2"/>
      <c r="K34" s="2"/>
      <c r="T34" s="45">
        <f>SUM(T30:T33)</f>
        <v>18</v>
      </c>
      <c r="AA34" s="2"/>
      <c r="AB34" s="2"/>
      <c r="AC34" s="15"/>
      <c r="AD34" s="15"/>
      <c r="AE34" s="15"/>
      <c r="AF34" s="15"/>
      <c r="AG34" s="2"/>
      <c r="AH34" s="2"/>
      <c r="AI34" s="2"/>
    </row>
    <row r="35" spans="2:35" ht="12.75" customHeight="1">
      <c r="B35" s="104">
        <v>4</v>
      </c>
      <c r="C35" s="112" t="s">
        <v>34</v>
      </c>
      <c r="D35" s="11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AA35" s="2"/>
      <c r="AB35" s="2"/>
      <c r="AC35" s="2"/>
      <c r="AD35" s="2"/>
      <c r="AE35" s="2"/>
      <c r="AF35" s="2"/>
      <c r="AG35" s="2"/>
      <c r="AH35" s="2"/>
      <c r="AI35" s="2"/>
    </row>
    <row r="36" spans="2:35" ht="6.75" customHeight="1">
      <c r="B36" s="105"/>
      <c r="C36" s="50"/>
      <c r="D36" s="50"/>
      <c r="E36" s="50"/>
      <c r="F36" s="50"/>
      <c r="G36" s="50"/>
      <c r="H36" s="50"/>
      <c r="I36" s="50"/>
      <c r="J36" s="50"/>
      <c r="K36" s="50"/>
      <c r="L36" s="61"/>
      <c r="M36" s="61"/>
      <c r="N36" s="61"/>
      <c r="O36" s="61"/>
      <c r="P36" s="61"/>
      <c r="Q36" s="61"/>
      <c r="R36" s="61"/>
      <c r="S36" s="61"/>
      <c r="T36" s="50"/>
      <c r="AA36" s="2"/>
      <c r="AB36" s="2"/>
      <c r="AC36" s="15"/>
      <c r="AD36" s="15"/>
      <c r="AE36" s="15"/>
      <c r="AF36" s="15"/>
      <c r="AG36" s="2"/>
      <c r="AH36" s="2"/>
      <c r="AI36" s="2"/>
    </row>
    <row r="37" spans="2:35">
      <c r="B37" s="105"/>
      <c r="C37" s="46" t="s">
        <v>35</v>
      </c>
      <c r="D37" s="108" t="s">
        <v>12</v>
      </c>
      <c r="E37" s="52"/>
      <c r="F37" s="52"/>
      <c r="G37" s="52"/>
      <c r="H37" s="52"/>
      <c r="I37" s="46">
        <v>1</v>
      </c>
      <c r="J37" s="46">
        <v>1</v>
      </c>
      <c r="K37" s="52"/>
      <c r="L37" s="52"/>
      <c r="M37" s="52"/>
      <c r="N37" s="52"/>
      <c r="O37" s="52"/>
      <c r="P37" s="46">
        <v>2</v>
      </c>
      <c r="Q37" s="46">
        <v>2</v>
      </c>
      <c r="R37" s="52"/>
      <c r="S37" s="46">
        <v>2</v>
      </c>
      <c r="T37" s="46">
        <f>SUM(E37:S37)</f>
        <v>8</v>
      </c>
      <c r="AA37" s="2"/>
      <c r="AB37" s="2"/>
      <c r="AC37" s="2"/>
      <c r="AD37" s="2"/>
      <c r="AE37" s="2"/>
      <c r="AF37" s="2"/>
      <c r="AG37" s="2"/>
      <c r="AH37" s="2"/>
      <c r="AI37" s="2"/>
    </row>
    <row r="38" spans="2:35">
      <c r="B38" s="105"/>
      <c r="C38" s="46" t="s">
        <v>36</v>
      </c>
      <c r="D38" s="109"/>
      <c r="E38" s="52"/>
      <c r="F38" s="52"/>
      <c r="G38" s="52"/>
      <c r="H38" s="52"/>
      <c r="I38" s="52"/>
      <c r="J38" s="46">
        <v>1</v>
      </c>
      <c r="K38" s="52"/>
      <c r="L38" s="52"/>
      <c r="M38" s="52"/>
      <c r="N38" s="46">
        <v>1</v>
      </c>
      <c r="O38" s="52"/>
      <c r="P38" s="46">
        <v>1</v>
      </c>
      <c r="Q38" s="52"/>
      <c r="R38" s="52"/>
      <c r="S38" s="46">
        <v>1</v>
      </c>
      <c r="T38" s="46">
        <f>SUM(E38:S38)</f>
        <v>4</v>
      </c>
      <c r="AA38" s="15"/>
      <c r="AB38" s="2"/>
      <c r="AC38" s="15"/>
      <c r="AD38" s="15"/>
      <c r="AE38" s="15"/>
      <c r="AF38" s="15"/>
      <c r="AG38" s="15"/>
      <c r="AH38" s="15"/>
      <c r="AI38" s="15"/>
    </row>
    <row r="39" spans="2:35">
      <c r="B39" s="105"/>
      <c r="C39" s="46" t="s">
        <v>37</v>
      </c>
      <c r="D39" s="109"/>
      <c r="E39" s="52"/>
      <c r="F39" s="52"/>
      <c r="G39" s="52"/>
      <c r="H39" s="52"/>
      <c r="I39" s="46">
        <v>1</v>
      </c>
      <c r="J39" s="46">
        <v>1</v>
      </c>
      <c r="K39" s="52"/>
      <c r="L39" s="52"/>
      <c r="M39" s="52"/>
      <c r="N39" s="52"/>
      <c r="O39" s="46">
        <v>1</v>
      </c>
      <c r="P39" s="52"/>
      <c r="Q39" s="46">
        <v>1</v>
      </c>
      <c r="R39" s="52"/>
      <c r="S39" s="52"/>
      <c r="T39" s="46">
        <f>SUM(E39:S39)</f>
        <v>4</v>
      </c>
      <c r="AA39" s="2"/>
      <c r="AB39" s="2"/>
      <c r="AC39" s="2"/>
      <c r="AD39" s="2"/>
      <c r="AE39" s="2"/>
      <c r="AF39" s="2"/>
      <c r="AG39" s="2"/>
      <c r="AH39" s="2"/>
      <c r="AI39" s="2"/>
    </row>
    <row r="40" spans="2:35">
      <c r="B40" s="106"/>
      <c r="C40" s="46" t="s">
        <v>38</v>
      </c>
      <c r="D40" s="110"/>
      <c r="E40" s="52"/>
      <c r="F40" s="52"/>
      <c r="G40" s="52"/>
      <c r="H40" s="52"/>
      <c r="I40" s="52"/>
      <c r="J40" s="52"/>
      <c r="K40" s="46">
        <v>1</v>
      </c>
      <c r="L40" s="52"/>
      <c r="M40" s="52"/>
      <c r="N40" s="52"/>
      <c r="O40" s="52"/>
      <c r="P40" s="52"/>
      <c r="Q40" s="52"/>
      <c r="R40" s="46">
        <v>1</v>
      </c>
      <c r="S40" s="52"/>
      <c r="T40" s="46">
        <f>SUM(E40:S40)</f>
        <v>2</v>
      </c>
      <c r="AA40" s="2"/>
      <c r="AB40" s="2"/>
      <c r="AC40" s="2"/>
      <c r="AD40" s="2"/>
      <c r="AE40" s="2"/>
      <c r="AF40" s="2"/>
      <c r="AG40" s="2"/>
      <c r="AH40" s="2"/>
      <c r="AI40" s="2"/>
    </row>
    <row r="41" spans="2:3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60"/>
      <c r="M41" s="60"/>
      <c r="N41" s="60"/>
      <c r="O41" s="60"/>
      <c r="P41" s="60"/>
      <c r="Q41" s="60"/>
      <c r="R41" s="60"/>
      <c r="S41" s="60"/>
      <c r="T41" s="49"/>
      <c r="AA41" s="2"/>
      <c r="AB41" s="2"/>
      <c r="AC41" s="2"/>
      <c r="AD41" s="2"/>
      <c r="AE41" s="2"/>
      <c r="AF41" s="2"/>
      <c r="AG41" s="2"/>
      <c r="AH41" s="2"/>
      <c r="AI41" s="2"/>
    </row>
    <row r="42" spans="2:3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61"/>
      <c r="M42" s="61"/>
      <c r="N42" s="61"/>
      <c r="O42" s="61"/>
      <c r="P42" s="61"/>
      <c r="Q42" s="61"/>
      <c r="R42" s="61"/>
      <c r="S42" s="61"/>
      <c r="T42" s="45">
        <f>SUM(T34,T25,T18)</f>
        <v>287</v>
      </c>
      <c r="AA42" s="2"/>
      <c r="AB42" s="2"/>
      <c r="AC42" s="15"/>
      <c r="AD42" s="15"/>
      <c r="AE42" s="15"/>
      <c r="AF42" s="15"/>
      <c r="AG42" s="2"/>
      <c r="AH42" s="2"/>
      <c r="AI42" s="2"/>
    </row>
    <row r="43" spans="2:35" ht="12.75" customHeight="1">
      <c r="AA43" s="2"/>
      <c r="AB43" s="2"/>
      <c r="AC43" s="2"/>
      <c r="AD43" s="2"/>
      <c r="AE43" s="2"/>
      <c r="AF43" s="2"/>
      <c r="AG43" s="2"/>
      <c r="AH43" s="2"/>
      <c r="AI43" s="2"/>
    </row>
    <row r="44" spans="2:35">
      <c r="L44" s="114" t="s">
        <v>39</v>
      </c>
      <c r="M44" s="114"/>
      <c r="N44" s="114"/>
      <c r="O44" s="114"/>
      <c r="P44" s="114" t="s">
        <v>40</v>
      </c>
      <c r="Q44" s="114"/>
      <c r="R44" s="114"/>
      <c r="S44" s="114"/>
      <c r="T44" s="114" t="s">
        <v>41</v>
      </c>
      <c r="U44" s="114"/>
      <c r="V44" s="114"/>
      <c r="W44" s="114"/>
      <c r="AA44" s="15"/>
      <c r="AB44" s="15"/>
      <c r="AC44" s="15"/>
      <c r="AD44" s="15"/>
      <c r="AE44" s="15"/>
      <c r="AF44" s="15"/>
      <c r="AG44" s="15"/>
      <c r="AH44" s="15"/>
      <c r="AI44" s="15"/>
    </row>
    <row r="45" spans="2:35">
      <c r="B45" s="104">
        <v>4</v>
      </c>
      <c r="C45" s="54" t="s">
        <v>42</v>
      </c>
      <c r="D45" s="55"/>
      <c r="E45" s="55"/>
      <c r="F45" s="55"/>
      <c r="G45" s="55"/>
      <c r="H45" s="55"/>
      <c r="I45" s="55"/>
      <c r="J45" s="55"/>
      <c r="K45" s="55"/>
      <c r="L45" s="63" t="s">
        <v>43</v>
      </c>
      <c r="M45" s="63" t="s">
        <v>44</v>
      </c>
      <c r="N45" s="63" t="s">
        <v>45</v>
      </c>
      <c r="O45" s="63" t="s">
        <v>46</v>
      </c>
      <c r="P45" s="44" t="s">
        <v>47</v>
      </c>
      <c r="Q45" s="44" t="s">
        <v>48</v>
      </c>
      <c r="R45" s="44" t="s">
        <v>49</v>
      </c>
      <c r="S45" s="44" t="s">
        <v>50</v>
      </c>
      <c r="T45" s="44" t="s">
        <v>51</v>
      </c>
      <c r="U45" s="44" t="s">
        <v>52</v>
      </c>
      <c r="V45" s="44" t="s">
        <v>53</v>
      </c>
      <c r="W45" s="44" t="s">
        <v>54</v>
      </c>
      <c r="AA45" s="2"/>
      <c r="AB45" s="2"/>
      <c r="AC45" s="2"/>
      <c r="AD45" s="2"/>
      <c r="AE45" s="2"/>
      <c r="AF45" s="2"/>
      <c r="AG45" s="2"/>
      <c r="AH45" s="2"/>
      <c r="AI45" s="2"/>
    </row>
    <row r="46" spans="2:35">
      <c r="B46" s="105"/>
      <c r="C46" s="111" t="s">
        <v>55</v>
      </c>
      <c r="D46" s="111"/>
      <c r="E46" s="46"/>
      <c r="F46" s="46"/>
      <c r="G46" s="46"/>
      <c r="H46" s="46"/>
      <c r="I46" s="46"/>
      <c r="J46" s="46"/>
      <c r="K46" s="46"/>
      <c r="L46" s="64" t="s">
        <v>56</v>
      </c>
      <c r="M46" s="64" t="s">
        <v>56</v>
      </c>
      <c r="N46" s="64" t="s">
        <v>56</v>
      </c>
      <c r="O46" s="64" t="s">
        <v>56</v>
      </c>
      <c r="P46" s="46"/>
      <c r="Q46" s="46"/>
      <c r="R46" s="46"/>
      <c r="S46" s="46"/>
      <c r="T46" s="46"/>
      <c r="U46" s="46"/>
      <c r="V46" s="46"/>
      <c r="W46" s="46"/>
      <c r="AA46" s="2"/>
      <c r="AB46" s="2"/>
      <c r="AC46" s="2"/>
      <c r="AD46" s="2"/>
      <c r="AE46" s="2"/>
      <c r="AF46" s="2"/>
      <c r="AG46" s="2"/>
      <c r="AH46" s="2"/>
      <c r="AI46" s="2"/>
    </row>
    <row r="47" spans="2:35">
      <c r="B47" s="105"/>
      <c r="C47" s="111" t="s">
        <v>57</v>
      </c>
      <c r="D47" s="111"/>
      <c r="E47" s="46"/>
      <c r="F47" s="46"/>
      <c r="G47" s="46"/>
      <c r="H47" s="46"/>
      <c r="I47" s="46"/>
      <c r="J47" s="46"/>
      <c r="K47" s="46"/>
      <c r="L47" s="64" t="s">
        <v>58</v>
      </c>
      <c r="M47" s="64" t="s">
        <v>58</v>
      </c>
      <c r="N47" s="64" t="s">
        <v>58</v>
      </c>
      <c r="O47" s="64" t="s">
        <v>58</v>
      </c>
      <c r="P47" s="46"/>
      <c r="Q47" s="46"/>
      <c r="R47" s="46"/>
      <c r="S47" s="46"/>
      <c r="T47" s="46"/>
      <c r="U47" s="46"/>
      <c r="V47" s="46"/>
      <c r="W47" s="46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2:35">
      <c r="B48" s="105"/>
      <c r="C48" s="111" t="s">
        <v>59</v>
      </c>
      <c r="D48" s="111"/>
      <c r="E48" s="46"/>
      <c r="F48" s="46"/>
      <c r="G48" s="46"/>
      <c r="H48" s="46"/>
      <c r="I48" s="46"/>
      <c r="J48" s="46"/>
      <c r="K48" s="46"/>
      <c r="L48" s="64" t="s">
        <v>58</v>
      </c>
      <c r="M48" s="64" t="s">
        <v>58</v>
      </c>
      <c r="N48" s="64" t="s">
        <v>58</v>
      </c>
      <c r="O48" s="64" t="s">
        <v>58</v>
      </c>
      <c r="P48" s="46"/>
      <c r="Q48" s="46"/>
      <c r="R48" s="46"/>
      <c r="S48" s="46"/>
      <c r="T48" s="46"/>
      <c r="U48" s="46"/>
      <c r="V48" s="46"/>
      <c r="W48" s="46"/>
      <c r="AA48" s="2"/>
      <c r="AB48" s="2"/>
      <c r="AC48" s="2"/>
      <c r="AD48" s="2"/>
      <c r="AE48" s="2"/>
      <c r="AF48" s="2"/>
      <c r="AG48" s="2"/>
      <c r="AH48" s="2"/>
      <c r="AI48" s="2"/>
    </row>
    <row r="49" spans="2:23">
      <c r="B49" s="105"/>
      <c r="C49" s="111" t="s">
        <v>60</v>
      </c>
      <c r="D49" s="111"/>
      <c r="E49" s="46"/>
      <c r="F49" s="46"/>
      <c r="G49" s="46"/>
      <c r="H49" s="46"/>
      <c r="I49" s="46"/>
      <c r="J49" s="46"/>
      <c r="K49" s="46"/>
      <c r="L49" s="46"/>
      <c r="M49" s="46"/>
      <c r="N49" s="64"/>
      <c r="O49" s="46"/>
      <c r="P49" s="46"/>
      <c r="Q49" s="46"/>
      <c r="R49" s="46"/>
      <c r="S49" s="46"/>
      <c r="T49" s="46"/>
      <c r="U49" s="46"/>
      <c r="V49" s="46"/>
      <c r="W49" s="46"/>
    </row>
    <row r="50" spans="2:23">
      <c r="B50" s="105"/>
      <c r="C50" s="107" t="s">
        <v>61</v>
      </c>
      <c r="D50" s="111"/>
      <c r="E50" s="46"/>
      <c r="F50" s="46"/>
      <c r="G50" s="46"/>
      <c r="H50" s="46"/>
      <c r="I50" s="46"/>
      <c r="J50" s="46"/>
      <c r="K50" s="46"/>
      <c r="L50" s="64" t="s">
        <v>58</v>
      </c>
      <c r="M50" s="64" t="s">
        <v>58</v>
      </c>
      <c r="N50" s="64" t="s">
        <v>58</v>
      </c>
      <c r="O50" s="64" t="s">
        <v>58</v>
      </c>
      <c r="P50" s="46"/>
      <c r="Q50" s="46"/>
      <c r="R50" s="46"/>
      <c r="S50" s="46"/>
      <c r="T50" s="46"/>
      <c r="U50" s="46"/>
      <c r="V50" s="46"/>
      <c r="W50" s="46"/>
    </row>
    <row r="51" spans="2:23">
      <c r="B51" s="105"/>
      <c r="C51" s="101" t="s">
        <v>62</v>
      </c>
      <c r="D51" s="102"/>
      <c r="E51" s="57"/>
      <c r="F51" s="57"/>
      <c r="G51" s="57"/>
      <c r="H51" s="57"/>
      <c r="I51" s="57"/>
      <c r="J51" s="57"/>
      <c r="K51" s="57"/>
      <c r="L51" s="64" t="s">
        <v>58</v>
      </c>
      <c r="M51" s="64" t="s">
        <v>58</v>
      </c>
      <c r="N51" s="64" t="s">
        <v>58</v>
      </c>
      <c r="O51" s="64" t="s">
        <v>58</v>
      </c>
      <c r="P51" s="46"/>
      <c r="Q51" s="46"/>
      <c r="R51" s="46"/>
      <c r="S51" s="46"/>
      <c r="T51" s="46"/>
      <c r="U51" s="46"/>
      <c r="V51" s="46"/>
      <c r="W51" s="46"/>
    </row>
    <row r="52" spans="2:23">
      <c r="B52" s="105"/>
      <c r="C52" s="101" t="s">
        <v>63</v>
      </c>
      <c r="D52" s="102"/>
      <c r="E52" s="57"/>
      <c r="F52" s="57"/>
      <c r="G52" s="57"/>
      <c r="H52" s="57"/>
      <c r="I52" s="57"/>
      <c r="J52" s="57"/>
      <c r="K52" s="57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</row>
    <row r="53" spans="2:23">
      <c r="B53" s="106"/>
      <c r="C53" s="101" t="s">
        <v>64</v>
      </c>
      <c r="D53" s="102"/>
      <c r="E53" s="57"/>
      <c r="F53" s="57"/>
      <c r="G53" s="57"/>
      <c r="H53" s="57"/>
      <c r="I53" s="57"/>
      <c r="J53" s="57"/>
      <c r="K53" s="57"/>
      <c r="L53" s="46"/>
      <c r="M53" s="64" t="s">
        <v>65</v>
      </c>
      <c r="N53" s="46"/>
      <c r="O53" s="46"/>
      <c r="P53" s="46"/>
      <c r="Q53" s="46"/>
      <c r="R53" s="46"/>
      <c r="S53" s="46"/>
      <c r="T53" s="46"/>
      <c r="U53" s="46"/>
      <c r="V53" s="46"/>
      <c r="W53" s="46"/>
    </row>
  </sheetData>
  <mergeCells count="28">
    <mergeCell ref="P44:S44"/>
    <mergeCell ref="T44:W44"/>
    <mergeCell ref="C8:D8"/>
    <mergeCell ref="L8:P8"/>
    <mergeCell ref="R8:S8"/>
    <mergeCell ref="C9:D9"/>
    <mergeCell ref="C21:D21"/>
    <mergeCell ref="C49:D49"/>
    <mergeCell ref="C50:D50"/>
    <mergeCell ref="C28:D28"/>
    <mergeCell ref="C35:D35"/>
    <mergeCell ref="L44:O44"/>
    <mergeCell ref="C2:T5"/>
    <mergeCell ref="C51:D51"/>
    <mergeCell ref="C52:D52"/>
    <mergeCell ref="C53:D53"/>
    <mergeCell ref="B8:B17"/>
    <mergeCell ref="B21:B24"/>
    <mergeCell ref="B28:B33"/>
    <mergeCell ref="B35:B40"/>
    <mergeCell ref="B45:B53"/>
    <mergeCell ref="C10:C17"/>
    <mergeCell ref="C22:C24"/>
    <mergeCell ref="D30:D33"/>
    <mergeCell ref="D37:D40"/>
    <mergeCell ref="C46:D46"/>
    <mergeCell ref="C47:D47"/>
    <mergeCell ref="C48:D48"/>
  </mergeCells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showGridLines="0" workbookViewId="0">
      <selection activeCell="A17" sqref="A17"/>
    </sheetView>
  </sheetViews>
  <sheetFormatPr defaultColWidth="9.140625" defaultRowHeight="15"/>
  <cols>
    <col min="1" max="1" width="2.42578125" style="2" customWidth="1"/>
    <col min="2" max="2" width="8.5703125" style="2" customWidth="1"/>
    <col min="3" max="3" width="14.85546875" style="2" customWidth="1"/>
    <col min="4" max="4" width="14.42578125" style="2" customWidth="1"/>
    <col min="5" max="5" width="11" style="2" customWidth="1"/>
    <col min="6" max="6" width="14.42578125" style="2" customWidth="1"/>
    <col min="7" max="7" width="22.42578125" style="2" customWidth="1"/>
    <col min="8" max="8" width="14.42578125" style="2" customWidth="1"/>
    <col min="9" max="9" width="11.5703125" style="2" customWidth="1"/>
    <col min="10" max="10" width="13.42578125" style="2" customWidth="1"/>
    <col min="11" max="11" width="19.5703125" style="2" customWidth="1"/>
    <col min="12" max="16384" width="9.140625" style="2"/>
  </cols>
  <sheetData>
    <row r="1" spans="2:11" s="1" customFormat="1" ht="23.25">
      <c r="B1" s="3" t="s">
        <v>116</v>
      </c>
    </row>
    <row r="2" spans="2:11" s="1" customFormat="1">
      <c r="B2" s="4" t="s">
        <v>66</v>
      </c>
    </row>
    <row r="3" spans="2:11" s="1" customFormat="1">
      <c r="B3" s="4" t="s">
        <v>117</v>
      </c>
    </row>
    <row r="4" spans="2:11" ht="17.100000000000001" customHeight="1"/>
    <row r="5" spans="2:11" ht="21" customHeight="1">
      <c r="B5" s="145" t="s">
        <v>116</v>
      </c>
      <c r="C5" s="146"/>
      <c r="D5" s="146"/>
      <c r="E5" s="146"/>
      <c r="F5" s="146"/>
      <c r="G5" s="146"/>
      <c r="H5" s="146"/>
      <c r="I5" s="146"/>
      <c r="J5" s="146"/>
      <c r="K5" s="147"/>
    </row>
    <row r="6" spans="2:11" ht="17.100000000000001" customHeight="1">
      <c r="B6" s="148" t="s">
        <v>67</v>
      </c>
      <c r="C6" s="150" t="s">
        <v>68</v>
      </c>
      <c r="D6" s="150" t="s">
        <v>69</v>
      </c>
      <c r="E6" s="132" t="s">
        <v>70</v>
      </c>
      <c r="F6" s="132" t="s">
        <v>71</v>
      </c>
      <c r="G6" s="132" t="s">
        <v>72</v>
      </c>
      <c r="H6" s="132" t="s">
        <v>73</v>
      </c>
      <c r="I6" s="132" t="s">
        <v>74</v>
      </c>
      <c r="J6" s="132" t="s">
        <v>12</v>
      </c>
      <c r="K6" s="153" t="s">
        <v>75</v>
      </c>
    </row>
    <row r="7" spans="2:11" ht="17.100000000000001" customHeight="1">
      <c r="B7" s="149"/>
      <c r="C7" s="151"/>
      <c r="D7" s="152"/>
      <c r="E7" s="133"/>
      <c r="F7" s="133"/>
      <c r="G7" s="133"/>
      <c r="H7" s="133"/>
      <c r="I7" s="133"/>
      <c r="J7" s="133"/>
      <c r="K7" s="154"/>
    </row>
    <row r="8" spans="2:11" ht="15" customHeight="1">
      <c r="B8" s="35"/>
      <c r="C8" s="143" t="s">
        <v>77</v>
      </c>
      <c r="D8" s="142" t="s">
        <v>78</v>
      </c>
      <c r="E8" s="141">
        <v>45658</v>
      </c>
      <c r="F8" s="138" t="s">
        <v>79</v>
      </c>
      <c r="G8" s="33" t="s">
        <v>11</v>
      </c>
      <c r="H8" s="29">
        <v>6</v>
      </c>
      <c r="I8" s="29">
        <v>0.375</v>
      </c>
      <c r="J8" s="130">
        <v>1934</v>
      </c>
      <c r="K8" s="37">
        <f t="shared" ref="K8:K10" si="0">H8*I8*J8</f>
        <v>4351.5</v>
      </c>
    </row>
    <row r="9" spans="2:11">
      <c r="B9" s="35"/>
      <c r="C9" s="143"/>
      <c r="D9" s="142"/>
      <c r="E9" s="141"/>
      <c r="F9" s="139"/>
      <c r="G9" s="34" t="s">
        <v>12</v>
      </c>
      <c r="H9" s="20">
        <v>3</v>
      </c>
      <c r="I9" s="20">
        <v>1</v>
      </c>
      <c r="J9" s="131"/>
      <c r="K9" s="38">
        <f>H9*I9*J8</f>
        <v>5802</v>
      </c>
    </row>
    <row r="10" spans="2:11" customFormat="1">
      <c r="B10" s="35"/>
      <c r="C10" s="143"/>
      <c r="D10" s="142"/>
      <c r="E10" s="141"/>
      <c r="F10" s="140"/>
      <c r="G10" s="30" t="s">
        <v>13</v>
      </c>
      <c r="H10" s="20">
        <v>3</v>
      </c>
      <c r="I10" s="20">
        <v>1</v>
      </c>
      <c r="J10" s="36">
        <v>5802</v>
      </c>
      <c r="K10" s="38">
        <f t="shared" si="0"/>
        <v>17406</v>
      </c>
    </row>
    <row r="11" spans="2:11" s="15" customFormat="1">
      <c r="B11" s="35"/>
      <c r="C11" s="144"/>
      <c r="D11" s="31" t="s">
        <v>76</v>
      </c>
      <c r="E11" s="23"/>
      <c r="F11" s="32"/>
      <c r="G11" s="32"/>
      <c r="H11" s="31">
        <f>SUM(H8:H10)</f>
        <v>12</v>
      </c>
      <c r="I11" s="32"/>
      <c r="J11" s="31"/>
      <c r="K11" s="39">
        <f>SUM(K8:K10)</f>
        <v>27559.5</v>
      </c>
    </row>
    <row r="12" spans="2:11">
      <c r="B12" s="124" t="s">
        <v>80</v>
      </c>
      <c r="C12" s="125"/>
      <c r="D12" s="125"/>
      <c r="E12" s="125"/>
      <c r="F12" s="125"/>
      <c r="G12" s="134" t="s">
        <v>81</v>
      </c>
      <c r="H12" s="136">
        <f>H8+H9+H10</f>
        <v>12</v>
      </c>
      <c r="I12" s="128"/>
      <c r="J12" s="128"/>
      <c r="K12" s="122">
        <f>K8+K9+K10</f>
        <v>27559.5</v>
      </c>
    </row>
    <row r="13" spans="2:11" s="15" customFormat="1">
      <c r="B13" s="126"/>
      <c r="C13" s="127"/>
      <c r="D13" s="127"/>
      <c r="E13" s="127"/>
      <c r="F13" s="127"/>
      <c r="G13" s="135"/>
      <c r="H13" s="137"/>
      <c r="I13" s="129"/>
      <c r="J13" s="129"/>
      <c r="K13" s="123"/>
    </row>
    <row r="14" spans="2:11" ht="13.5" customHeight="1"/>
    <row r="15" spans="2:11">
      <c r="K15" s="14" t="s">
        <v>118</v>
      </c>
    </row>
    <row r="17" spans="1:1">
      <c r="A17" s="185" t="s">
        <v>119</v>
      </c>
    </row>
  </sheetData>
  <mergeCells count="21">
    <mergeCell ref="B5:K5"/>
    <mergeCell ref="B6:B7"/>
    <mergeCell ref="C6:C7"/>
    <mergeCell ref="D6:D7"/>
    <mergeCell ref="F6:F7"/>
    <mergeCell ref="K6:K7"/>
    <mergeCell ref="K12:K13"/>
    <mergeCell ref="B12:F13"/>
    <mergeCell ref="I12:J13"/>
    <mergeCell ref="J8:J9"/>
    <mergeCell ref="I6:I7"/>
    <mergeCell ref="J6:J7"/>
    <mergeCell ref="G6:G7"/>
    <mergeCell ref="G12:G13"/>
    <mergeCell ref="H6:H7"/>
    <mergeCell ref="H12:H13"/>
    <mergeCell ref="F8:F10"/>
    <mergeCell ref="E6:E7"/>
    <mergeCell ref="E8:E10"/>
    <mergeCell ref="D8:D10"/>
    <mergeCell ref="C8:C11"/>
  </mergeCells>
  <printOptions horizontalCentered="1"/>
  <pageMargins left="0.511811023622047" right="0.511811023622047" top="0.78740157480314998" bottom="0.78740157480314998" header="0.31496062992126" footer="0.31496062992126"/>
  <pageSetup scale="60" orientation="portrait" verticalDpi="59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showGridLines="0" workbookViewId="0">
      <selection activeCell="I23" sqref="I23"/>
    </sheetView>
  </sheetViews>
  <sheetFormatPr defaultColWidth="9.140625" defaultRowHeight="15"/>
  <cols>
    <col min="1" max="1" width="2.42578125" style="2" customWidth="1"/>
    <col min="2" max="2" width="8.5703125" style="2" customWidth="1"/>
    <col min="3" max="3" width="14.85546875" style="2" customWidth="1"/>
    <col min="4" max="4" width="14.42578125" style="2" customWidth="1"/>
    <col min="5" max="5" width="11" style="2" customWidth="1"/>
    <col min="6" max="6" width="14.42578125" style="2" customWidth="1"/>
    <col min="7" max="7" width="22.42578125" style="2" customWidth="1"/>
    <col min="8" max="8" width="14.42578125" style="2" customWidth="1"/>
    <col min="9" max="9" width="11.5703125" style="2" customWidth="1"/>
    <col min="10" max="10" width="13.42578125" style="2" customWidth="1"/>
    <col min="11" max="11" width="19.5703125" style="2" customWidth="1"/>
    <col min="12" max="16384" width="9.140625" style="2"/>
  </cols>
  <sheetData>
    <row r="1" spans="1:11" s="1" customFormat="1" ht="23.25">
      <c r="B1" s="3" t="s">
        <v>116</v>
      </c>
    </row>
    <row r="2" spans="1:11" s="1" customFormat="1">
      <c r="B2" s="4" t="s">
        <v>66</v>
      </c>
    </row>
    <row r="3" spans="1:11" s="1" customFormat="1">
      <c r="B3" s="4" t="s">
        <v>117</v>
      </c>
    </row>
    <row r="4" spans="1:11" ht="17.100000000000001" customHeight="1"/>
    <row r="5" spans="1:11" ht="21" customHeight="1">
      <c r="B5" s="145" t="s">
        <v>116</v>
      </c>
      <c r="C5" s="146"/>
      <c r="D5" s="146"/>
      <c r="E5" s="146"/>
      <c r="F5" s="146"/>
      <c r="G5" s="146"/>
      <c r="H5" s="146"/>
      <c r="I5" s="146"/>
      <c r="J5" s="146"/>
      <c r="K5" s="147"/>
    </row>
    <row r="6" spans="1:11" ht="17.100000000000001" customHeight="1">
      <c r="B6" s="148" t="s">
        <v>67</v>
      </c>
      <c r="C6" s="150" t="s">
        <v>68</v>
      </c>
      <c r="D6" s="150" t="s">
        <v>69</v>
      </c>
      <c r="E6" s="132" t="s">
        <v>70</v>
      </c>
      <c r="F6" s="132" t="s">
        <v>71</v>
      </c>
      <c r="G6" s="132" t="s">
        <v>72</v>
      </c>
      <c r="H6" s="132" t="s">
        <v>73</v>
      </c>
      <c r="I6" s="132" t="s">
        <v>74</v>
      </c>
      <c r="J6" s="132" t="s">
        <v>12</v>
      </c>
      <c r="K6" s="153" t="s">
        <v>75</v>
      </c>
    </row>
    <row r="7" spans="1:11" ht="16.5" customHeight="1">
      <c r="B7" s="149"/>
      <c r="C7" s="151"/>
      <c r="D7" s="162"/>
      <c r="E7" s="159"/>
      <c r="F7" s="159"/>
      <c r="G7" s="159"/>
      <c r="H7" s="159"/>
      <c r="I7" s="159"/>
      <c r="J7" s="159"/>
      <c r="K7" s="166"/>
    </row>
    <row r="8" spans="1:11" ht="29.25" customHeight="1">
      <c r="B8" s="164" t="s">
        <v>82</v>
      </c>
      <c r="C8" s="163" t="s">
        <v>77</v>
      </c>
      <c r="D8" s="16" t="s">
        <v>104</v>
      </c>
      <c r="E8" s="17">
        <v>45658</v>
      </c>
      <c r="F8" s="18" t="s">
        <v>83</v>
      </c>
      <c r="G8" s="19" t="s">
        <v>84</v>
      </c>
      <c r="H8" s="20">
        <v>45</v>
      </c>
      <c r="I8" s="25">
        <v>0.375</v>
      </c>
      <c r="J8" s="26">
        <v>8483</v>
      </c>
      <c r="K8" s="27">
        <f t="shared" ref="K8:K9" si="0">H8*I8*J8</f>
        <v>143150.625</v>
      </c>
    </row>
    <row r="9" spans="1:11" customFormat="1" ht="29.25" customHeight="1">
      <c r="B9" s="165"/>
      <c r="C9" s="143"/>
      <c r="D9" s="21" t="s">
        <v>83</v>
      </c>
      <c r="E9" s="17">
        <v>45659</v>
      </c>
      <c r="F9" s="18" t="s">
        <v>83</v>
      </c>
      <c r="G9" s="19" t="s">
        <v>85</v>
      </c>
      <c r="H9" s="20">
        <v>30</v>
      </c>
      <c r="I9" s="25">
        <v>1</v>
      </c>
      <c r="J9" s="26">
        <f>J8</f>
        <v>8483</v>
      </c>
      <c r="K9" s="27">
        <f t="shared" si="0"/>
        <v>254490</v>
      </c>
    </row>
    <row r="10" spans="1:11" s="15" customFormat="1">
      <c r="B10" s="165"/>
      <c r="C10" s="144"/>
      <c r="D10" s="22" t="s">
        <v>76</v>
      </c>
      <c r="E10" s="23"/>
      <c r="F10" s="24"/>
      <c r="G10" s="24"/>
      <c r="H10" s="22">
        <f>SUM(H8:H8)</f>
        <v>45</v>
      </c>
      <c r="I10" s="24"/>
      <c r="J10" s="22"/>
      <c r="K10" s="28">
        <f>SUM(K8:K9)</f>
        <v>397640.625</v>
      </c>
    </row>
    <row r="11" spans="1:11">
      <c r="B11" s="156" t="s">
        <v>80</v>
      </c>
      <c r="C11" s="157"/>
      <c r="D11" s="157"/>
      <c r="E11" s="157"/>
      <c r="F11" s="157"/>
      <c r="G11" s="160" t="s">
        <v>86</v>
      </c>
      <c r="H11" s="161"/>
      <c r="I11" s="158"/>
      <c r="J11" s="158"/>
      <c r="K11" s="155">
        <f>K8+K9</f>
        <v>397640.625</v>
      </c>
    </row>
    <row r="12" spans="1:11" s="15" customFormat="1">
      <c r="B12" s="126"/>
      <c r="C12" s="127"/>
      <c r="D12" s="127"/>
      <c r="E12" s="127"/>
      <c r="F12" s="127"/>
      <c r="G12" s="135"/>
      <c r="H12" s="137"/>
      <c r="I12" s="129"/>
      <c r="J12" s="129"/>
      <c r="K12" s="123"/>
    </row>
    <row r="13" spans="1:11" ht="13.5" customHeight="1"/>
    <row r="14" spans="1:11">
      <c r="K14" s="14" t="s">
        <v>118</v>
      </c>
    </row>
    <row r="16" spans="1:11">
      <c r="A16" s="186" t="s">
        <v>119</v>
      </c>
    </row>
  </sheetData>
  <mergeCells count="18">
    <mergeCell ref="B5:K5"/>
    <mergeCell ref="B6:B7"/>
    <mergeCell ref="B8:B10"/>
    <mergeCell ref="C6:C7"/>
    <mergeCell ref="I6:I7"/>
    <mergeCell ref="J6:J7"/>
    <mergeCell ref="K6:K7"/>
    <mergeCell ref="K11:K12"/>
    <mergeCell ref="B11:F12"/>
    <mergeCell ref="I11:J12"/>
    <mergeCell ref="E6:E7"/>
    <mergeCell ref="F6:F7"/>
    <mergeCell ref="G6:G7"/>
    <mergeCell ref="G11:G12"/>
    <mergeCell ref="H6:H7"/>
    <mergeCell ref="H11:H12"/>
    <mergeCell ref="D6:D7"/>
    <mergeCell ref="C8:C10"/>
  </mergeCells>
  <printOptions horizontalCentered="1"/>
  <pageMargins left="0.511811023622047" right="0.511811023622047" top="0.78740157480314998" bottom="0.78740157480314998" header="0.31496062992126" footer="0.31496062992126"/>
  <pageSetup scale="60" orientation="portrait" verticalDpi="59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8"/>
  <sheetViews>
    <sheetView showGridLines="0" topLeftCell="A3" zoomScale="130" zoomScaleNormal="130" workbookViewId="0">
      <selection activeCell="E8" sqref="E8:E15"/>
    </sheetView>
  </sheetViews>
  <sheetFormatPr defaultColWidth="9.140625" defaultRowHeight="15"/>
  <cols>
    <col min="1" max="1" width="2.42578125" style="2" customWidth="1"/>
    <col min="2" max="2" width="8.5703125" style="2" customWidth="1"/>
    <col min="3" max="3" width="14.85546875" style="2" customWidth="1"/>
    <col min="4" max="4" width="14.42578125" style="2" customWidth="1"/>
    <col min="5" max="5" width="11" style="2" customWidth="1"/>
    <col min="6" max="6" width="14.42578125" style="2" customWidth="1"/>
    <col min="7" max="7" width="22.42578125" style="2" customWidth="1"/>
    <col min="8" max="8" width="14.42578125" style="2" customWidth="1"/>
    <col min="9" max="9" width="19.5703125" style="2" customWidth="1"/>
    <col min="10" max="10" width="12" style="2" customWidth="1"/>
    <col min="11" max="16384" width="9.140625" style="2"/>
  </cols>
  <sheetData>
    <row r="1" spans="2:10" s="1" customFormat="1" ht="23.25">
      <c r="B1" s="3" t="s">
        <v>87</v>
      </c>
    </row>
    <row r="2" spans="2:10" s="1" customFormat="1">
      <c r="B2" s="4" t="s">
        <v>88</v>
      </c>
    </row>
    <row r="3" spans="2:10" s="1" customFormat="1">
      <c r="B3" s="4" t="s">
        <v>89</v>
      </c>
    </row>
    <row r="4" spans="2:10" ht="17.100000000000001" customHeight="1"/>
    <row r="5" spans="2:10" ht="21" customHeight="1">
      <c r="B5" s="145" t="s">
        <v>90</v>
      </c>
      <c r="C5" s="146"/>
      <c r="D5" s="146"/>
      <c r="E5" s="146"/>
      <c r="F5" s="146"/>
      <c r="G5" s="146"/>
      <c r="H5" s="146"/>
      <c r="I5" s="147"/>
    </row>
    <row r="6" spans="2:10" ht="17.100000000000001" customHeight="1">
      <c r="B6" s="148" t="s">
        <v>67</v>
      </c>
      <c r="C6" s="150" t="s">
        <v>68</v>
      </c>
      <c r="D6" s="150" t="s">
        <v>69</v>
      </c>
      <c r="E6" s="132" t="s">
        <v>91</v>
      </c>
      <c r="F6" s="132" t="s">
        <v>71</v>
      </c>
      <c r="G6" s="132" t="s">
        <v>72</v>
      </c>
      <c r="H6" s="132" t="s">
        <v>73</v>
      </c>
      <c r="I6" s="153" t="s">
        <v>75</v>
      </c>
    </row>
    <row r="7" spans="2:10" ht="17.100000000000001" customHeight="1">
      <c r="B7" s="149"/>
      <c r="C7" s="151"/>
      <c r="D7" s="162"/>
      <c r="E7" s="159"/>
      <c r="F7" s="159"/>
      <c r="G7" s="159"/>
      <c r="H7" s="159"/>
      <c r="I7" s="166"/>
    </row>
    <row r="8" spans="2:10" ht="26.25" customHeight="1">
      <c r="B8" s="178" t="s">
        <v>92</v>
      </c>
      <c r="C8" s="179"/>
      <c r="D8" s="5" t="s">
        <v>83</v>
      </c>
      <c r="E8" s="172" t="s">
        <v>93</v>
      </c>
      <c r="F8" s="175" t="s">
        <v>83</v>
      </c>
      <c r="G8" s="6" t="s">
        <v>94</v>
      </c>
      <c r="H8" s="7">
        <v>10</v>
      </c>
      <c r="I8" s="11">
        <v>0</v>
      </c>
    </row>
    <row r="9" spans="2:10" ht="15" customHeight="1">
      <c r="B9" s="180"/>
      <c r="C9" s="181"/>
      <c r="D9" s="169" t="s">
        <v>90</v>
      </c>
      <c r="E9" s="173"/>
      <c r="F9" s="176"/>
      <c r="G9" s="8" t="s">
        <v>95</v>
      </c>
      <c r="H9" s="7">
        <v>10</v>
      </c>
      <c r="I9" s="11" t="e">
        <f>#REF!</f>
        <v>#REF!</v>
      </c>
    </row>
    <row r="10" spans="2:10">
      <c r="B10" s="180"/>
      <c r="C10" s="181"/>
      <c r="D10" s="170"/>
      <c r="E10" s="173"/>
      <c r="F10" s="169" t="s">
        <v>96</v>
      </c>
      <c r="G10" s="9" t="s">
        <v>97</v>
      </c>
      <c r="H10" s="7">
        <v>2</v>
      </c>
      <c r="I10" s="11" t="e">
        <f>#REF!</f>
        <v>#REF!</v>
      </c>
    </row>
    <row r="11" spans="2:10">
      <c r="B11" s="180"/>
      <c r="C11" s="181"/>
      <c r="D11" s="170"/>
      <c r="E11" s="173"/>
      <c r="F11" s="170"/>
      <c r="G11" s="9" t="s">
        <v>12</v>
      </c>
      <c r="H11" s="7">
        <v>2</v>
      </c>
      <c r="I11" s="11" t="e">
        <f>#REF!</f>
        <v>#REF!</v>
      </c>
    </row>
    <row r="12" spans="2:10">
      <c r="B12" s="180"/>
      <c r="C12" s="181"/>
      <c r="D12" s="170"/>
      <c r="E12" s="173"/>
      <c r="F12" s="170"/>
      <c r="G12" s="9" t="s">
        <v>98</v>
      </c>
      <c r="H12" s="7">
        <v>2</v>
      </c>
      <c r="I12" s="11" t="e">
        <f>#REF!</f>
        <v>#REF!</v>
      </c>
    </row>
    <row r="13" spans="2:10">
      <c r="B13" s="180"/>
      <c r="C13" s="181"/>
      <c r="D13" s="170"/>
      <c r="E13" s="173"/>
      <c r="F13" s="170"/>
      <c r="G13" s="9" t="s">
        <v>99</v>
      </c>
      <c r="H13" s="7">
        <v>1</v>
      </c>
      <c r="I13" s="11">
        <v>117150</v>
      </c>
      <c r="J13" s="12"/>
    </row>
    <row r="14" spans="2:10">
      <c r="B14" s="180"/>
      <c r="C14" s="181"/>
      <c r="D14" s="170"/>
      <c r="E14" s="173"/>
      <c r="F14" s="170"/>
      <c r="G14" s="9" t="s">
        <v>100</v>
      </c>
      <c r="H14" s="7">
        <v>1</v>
      </c>
      <c r="I14" s="11" t="e">
        <f>#REF!</f>
        <v>#REF!</v>
      </c>
      <c r="J14" s="12"/>
    </row>
    <row r="15" spans="2:10">
      <c r="B15" s="182"/>
      <c r="C15" s="183"/>
      <c r="D15" s="171"/>
      <c r="E15" s="174"/>
      <c r="F15" s="177"/>
      <c r="G15" s="9" t="s">
        <v>101</v>
      </c>
      <c r="H15" s="7">
        <v>1</v>
      </c>
      <c r="I15" s="11" t="e">
        <f>#REF!</f>
        <v>#REF!</v>
      </c>
      <c r="J15" s="12"/>
    </row>
    <row r="16" spans="2:10" ht="27.95" customHeight="1">
      <c r="B16" s="167" t="s">
        <v>102</v>
      </c>
      <c r="C16" s="134"/>
      <c r="D16" s="134"/>
      <c r="E16" s="134"/>
      <c r="F16" s="134"/>
      <c r="G16" s="168"/>
      <c r="H16" s="10">
        <f>SUM(H8:H15)</f>
        <v>29</v>
      </c>
      <c r="I16" s="13" t="e">
        <f>SUM(I8:I15)</f>
        <v>#REF!</v>
      </c>
    </row>
    <row r="17" spans="9:9" ht="13.5" customHeight="1"/>
    <row r="18" spans="9:9">
      <c r="I18" s="14" t="s">
        <v>103</v>
      </c>
    </row>
  </sheetData>
  <mergeCells count="15">
    <mergeCell ref="B5:I5"/>
    <mergeCell ref="B16:G16"/>
    <mergeCell ref="B6:B7"/>
    <mergeCell ref="C6:C7"/>
    <mergeCell ref="D6:D7"/>
    <mergeCell ref="D9:D15"/>
    <mergeCell ref="E6:E7"/>
    <mergeCell ref="E8:E15"/>
    <mergeCell ref="F6:F7"/>
    <mergeCell ref="F8:F9"/>
    <mergeCell ref="F10:F15"/>
    <mergeCell ref="G6:G7"/>
    <mergeCell ref="H6:H7"/>
    <mergeCell ref="I6:I7"/>
    <mergeCell ref="B8:C15"/>
  </mergeCells>
  <printOptions horizontalCentered="1"/>
  <pageMargins left="0.511811023622047" right="0.511811023622047" top="0.78740157480314998" bottom="0.78740157480314998" header="0.31496062992126" footer="0.31496062992126"/>
  <pageSetup scale="60" orientation="portrait" verticalDpi="597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DBDD74BF9DE743B35B36F83D9AD78F" ma:contentTypeVersion="5" ma:contentTypeDescription="Crie um novo documento." ma:contentTypeScope="" ma:versionID="c474bd2b0f7d88a788cee91bc3a7024d">
  <xsd:schema xmlns:xsd="http://www.w3.org/2001/XMLSchema" xmlns:xs="http://www.w3.org/2001/XMLSchema" xmlns:p="http://schemas.microsoft.com/office/2006/metadata/properties" xmlns:ns3="17abfdbb-5187-430f-b44a-e1e13d738bf3" xmlns:ns4="2f50d90a-4888-482b-b0e2-44b4086a5f3d" targetNamespace="http://schemas.microsoft.com/office/2006/metadata/properties" ma:root="true" ma:fieldsID="677ef7451d6bfd5fdf103127d3e0c011" ns3:_="" ns4:_="">
    <xsd:import namespace="17abfdbb-5187-430f-b44a-e1e13d738bf3"/>
    <xsd:import namespace="2f50d90a-4888-482b-b0e2-44b4086a5f3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bfdbb-5187-430f-b44a-e1e13d738b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0d90a-4888-482b-b0e2-44b4086a5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6AC04-3794-423C-BCA5-028CC415D00E}">
  <ds:schemaRefs/>
</ds:datastoreItem>
</file>

<file path=customXml/itemProps2.xml><?xml version="1.0" encoding="utf-8"?>
<ds:datastoreItem xmlns:ds="http://schemas.openxmlformats.org/officeDocument/2006/customXml" ds:itemID="{017B38DF-E23C-4B41-95C6-61033FE61070}">
  <ds:schemaRefs/>
</ds:datastoreItem>
</file>

<file path=customXml/itemProps3.xml><?xml version="1.0" encoding="utf-8"?>
<ds:datastoreItem xmlns:ds="http://schemas.openxmlformats.org/officeDocument/2006/customXml" ds:itemID="{F74C709B-2403-401C-9EA4-3BA99457F4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RESUMO TOTAL</vt:lpstr>
      <vt:lpstr>CRONOGRAMA</vt:lpstr>
      <vt:lpstr>EXIBIÇÃO CONTEUDO</vt:lpstr>
      <vt:lpstr>PROGRAMETE - VERÃO</vt:lpstr>
      <vt:lpstr>TRANSMISSÃO DO EVENTO_NE</vt:lpstr>
      <vt:lpstr>'EXIBIÇÃO CONTEUDO'!Area_de_impressao</vt:lpstr>
      <vt:lpstr>'PROGRAMETE - VERÃO'!Area_de_impressao</vt:lpstr>
      <vt:lpstr>'RESUMO TOTAL'!Area_de_impressao</vt:lpstr>
      <vt:lpstr>'TRANSMISSÃO DO EVENTO_NE'!Area_de_impressao</vt:lpstr>
    </vt:vector>
  </TitlesOfParts>
  <Company>Rádio e Televisão Record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Monteiro Felix</dc:creator>
  <cp:lastModifiedBy>Karina Silva Barcelos</cp:lastModifiedBy>
  <cp:lastPrinted>2023-05-16T20:44:00Z</cp:lastPrinted>
  <dcterms:created xsi:type="dcterms:W3CDTF">2015-10-07T13:25:00Z</dcterms:created>
  <dcterms:modified xsi:type="dcterms:W3CDTF">2025-08-21T14:51:55Z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0x01010018DBDD74BF9DE743B35B36F83D9AD78F</vt:lpwstr>
  </property>
  <property fmtid="{D5CDD505-2E9C-101B-9397-08002B2CF9AE}" pid="3" name="ICV">
    <vt:lpwstr>4D86F5C83C7C4AB182470AECE2F80DEE_13</vt:lpwstr>
  </property>
  <property fmtid="{D5CDD505-2E9C-101B-9397-08002B2CF9AE}" pid="4" name="KSOProductBuildVer">
    <vt:lpwstr>1046-12.2.0.18283</vt:lpwstr>
  </property>
</Properties>
</file>